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ugasvr\Redirected\Intern3\Downloads\"/>
    </mc:Choice>
  </mc:AlternateContent>
  <xr:revisionPtr revIDLastSave="0" documentId="13_ncr:1_{4253564A-E311-40F0-80B2-610CEB6CDE4B}" xr6:coauthVersionLast="45" xr6:coauthVersionMax="45" xr10:uidLastSave="{00000000-0000-0000-0000-000000000000}"/>
  <bookViews>
    <workbookView xWindow="75" yWindow="2625" windowWidth="25065" windowHeight="951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D5" i="1" l="1"/>
  <c r="D6" i="1"/>
  <c r="D7" i="1"/>
  <c r="D9" i="1"/>
  <c r="D10" i="1"/>
  <c r="D12" i="1"/>
  <c r="D11" i="1"/>
  <c r="D8" i="1"/>
  <c r="D13" i="1"/>
  <c r="D15" i="1"/>
  <c r="D14" i="1"/>
  <c r="D18" i="1"/>
  <c r="D17" i="1"/>
  <c r="D19" i="1"/>
  <c r="D20" i="1"/>
  <c r="D21" i="1"/>
  <c r="D24" i="1"/>
  <c r="D26" i="1"/>
  <c r="D27" i="1"/>
  <c r="D22" i="1"/>
  <c r="D28" i="1"/>
  <c r="D29" i="1"/>
  <c r="D16" i="1"/>
  <c r="D31" i="1"/>
  <c r="D32" i="1"/>
  <c r="D33" i="1"/>
  <c r="D34" i="1"/>
  <c r="D35" i="1"/>
  <c r="D36" i="1"/>
  <c r="D38" i="1"/>
  <c r="D39" i="1"/>
  <c r="D40" i="1"/>
  <c r="D41" i="1"/>
  <c r="D43" i="1"/>
  <c r="D44" i="1"/>
  <c r="D45" i="1"/>
  <c r="D46" i="1"/>
  <c r="D47" i="1"/>
  <c r="D48" i="1"/>
  <c r="D49" i="1"/>
  <c r="D50" i="1"/>
  <c r="D51" i="1"/>
  <c r="D52" i="1"/>
  <c r="D53" i="1"/>
  <c r="D54" i="1"/>
  <c r="D55" i="1"/>
  <c r="D23" i="1"/>
  <c r="D37" i="1"/>
  <c r="D56" i="1"/>
  <c r="D57" i="1"/>
  <c r="D58" i="1"/>
  <c r="D59" i="1"/>
  <c r="D60" i="1"/>
  <c r="D61" i="1"/>
  <c r="D62" i="1"/>
  <c r="D63" i="1"/>
  <c r="D64" i="1"/>
  <c r="D65" i="1"/>
  <c r="D66" i="1"/>
  <c r="D67" i="1"/>
  <c r="D68" i="1"/>
  <c r="D69" i="1"/>
  <c r="D70" i="1"/>
  <c r="D25" i="1"/>
  <c r="D30" i="1"/>
  <c r="D42" i="1"/>
  <c r="D71" i="1"/>
  <c r="D72" i="1"/>
  <c r="D73" i="1"/>
  <c r="D74" i="1"/>
  <c r="D75" i="1"/>
  <c r="D76" i="1"/>
  <c r="D77" i="1"/>
  <c r="D78" i="1"/>
  <c r="D79" i="1"/>
  <c r="D80" i="1"/>
  <c r="D81" i="1"/>
  <c r="D82" i="1"/>
  <c r="D83" i="1"/>
  <c r="D84" i="1"/>
  <c r="D85" i="1"/>
  <c r="D86" i="1"/>
  <c r="D87" i="1"/>
  <c r="D88" i="1"/>
  <c r="D89" i="1"/>
  <c r="D90" i="1"/>
  <c r="D91" i="1"/>
  <c r="D92" i="1"/>
  <c r="D93" i="1"/>
  <c r="D94" i="1"/>
  <c r="D95" i="1"/>
  <c r="D96" i="1"/>
  <c r="D97" i="1"/>
  <c r="D98" i="1"/>
  <c r="D99" i="1"/>
  <c r="D100" i="1"/>
  <c r="D101" i="1"/>
  <c r="D102" i="1"/>
  <c r="D103" i="1"/>
  <c r="D104" i="1"/>
  <c r="D105" i="1"/>
  <c r="D106" i="1"/>
  <c r="D107" i="1"/>
  <c r="D108" i="1"/>
  <c r="D109" i="1"/>
  <c r="D110" i="1"/>
  <c r="D111" i="1"/>
  <c r="D112" i="1"/>
  <c r="D113" i="1"/>
  <c r="D114" i="1"/>
  <c r="D115" i="1"/>
  <c r="D116" i="1"/>
  <c r="D117" i="1"/>
  <c r="D118" i="1"/>
  <c r="D119" i="1"/>
  <c r="D120" i="1"/>
  <c r="D121" i="1"/>
  <c r="D122" i="1"/>
  <c r="D123" i="1"/>
  <c r="D124" i="1"/>
  <c r="D125" i="1"/>
  <c r="D126" i="1"/>
  <c r="D127" i="1"/>
  <c r="D128" i="1"/>
  <c r="D129" i="1"/>
  <c r="D130" i="1"/>
  <c r="D131" i="1"/>
  <c r="D132" i="1"/>
  <c r="D133" i="1"/>
  <c r="D134" i="1"/>
  <c r="D135" i="1"/>
  <c r="D136" i="1"/>
  <c r="D137" i="1"/>
  <c r="D138" i="1"/>
  <c r="D139" i="1"/>
  <c r="D140" i="1"/>
  <c r="D141" i="1"/>
  <c r="D142" i="1"/>
  <c r="D143" i="1"/>
  <c r="D144" i="1"/>
  <c r="D145" i="1"/>
  <c r="D146" i="1"/>
  <c r="D147" i="1"/>
  <c r="D148" i="1"/>
  <c r="D149" i="1"/>
  <c r="D150" i="1"/>
  <c r="D151" i="1"/>
  <c r="D152" i="1"/>
  <c r="D153" i="1"/>
  <c r="D154" i="1"/>
  <c r="D155" i="1"/>
  <c r="D156" i="1"/>
  <c r="D157" i="1"/>
  <c r="D158" i="1"/>
  <c r="D159" i="1"/>
  <c r="D160" i="1"/>
  <c r="D161" i="1"/>
  <c r="D162" i="1"/>
  <c r="D163" i="1"/>
  <c r="D164" i="1"/>
  <c r="D165" i="1"/>
  <c r="D166" i="1"/>
  <c r="D167" i="1"/>
  <c r="D168" i="1"/>
  <c r="D169" i="1"/>
  <c r="D170" i="1"/>
  <c r="D171" i="1"/>
  <c r="D172" i="1"/>
  <c r="D173" i="1"/>
  <c r="D174" i="1"/>
  <c r="D175" i="1"/>
  <c r="D176" i="1"/>
  <c r="D177" i="1"/>
  <c r="D178" i="1"/>
  <c r="D179" i="1"/>
  <c r="D180" i="1"/>
  <c r="D181" i="1"/>
  <c r="D182" i="1"/>
  <c r="D183" i="1"/>
  <c r="D184" i="1"/>
  <c r="D185" i="1"/>
  <c r="D186" i="1"/>
  <c r="D187" i="1"/>
  <c r="D188" i="1"/>
  <c r="D189" i="1"/>
  <c r="D190" i="1"/>
  <c r="D191" i="1"/>
  <c r="D192" i="1"/>
  <c r="D193" i="1"/>
  <c r="D194" i="1"/>
  <c r="D195" i="1"/>
  <c r="D196" i="1"/>
  <c r="D197" i="1"/>
  <c r="D198" i="1"/>
  <c r="D199" i="1"/>
  <c r="D200" i="1"/>
  <c r="D201" i="1"/>
  <c r="D202" i="1"/>
  <c r="D203" i="1"/>
  <c r="D204" i="1"/>
  <c r="D205" i="1"/>
  <c r="D206" i="1"/>
  <c r="D207" i="1"/>
  <c r="D208" i="1"/>
  <c r="D209" i="1"/>
  <c r="D210" i="1"/>
  <c r="D211" i="1"/>
  <c r="D212" i="1"/>
  <c r="D213" i="1"/>
  <c r="D214" i="1"/>
  <c r="D215" i="1"/>
  <c r="D216" i="1"/>
  <c r="D217" i="1"/>
  <c r="D218" i="1"/>
  <c r="D219" i="1"/>
  <c r="D220" i="1"/>
  <c r="D221" i="1"/>
  <c r="D222" i="1"/>
  <c r="D223" i="1"/>
  <c r="D224" i="1"/>
  <c r="D225" i="1"/>
  <c r="D226" i="1"/>
  <c r="D227" i="1"/>
  <c r="D228" i="1"/>
  <c r="D229" i="1"/>
  <c r="D230" i="1"/>
  <c r="D231" i="1"/>
  <c r="D232" i="1"/>
  <c r="D233" i="1"/>
  <c r="D234" i="1"/>
  <c r="D235" i="1"/>
  <c r="D236" i="1"/>
  <c r="D237" i="1"/>
  <c r="D238" i="1"/>
  <c r="D239" i="1"/>
  <c r="D240" i="1"/>
  <c r="D241" i="1"/>
  <c r="D242" i="1"/>
  <c r="D243" i="1"/>
  <c r="D244" i="1"/>
  <c r="D245" i="1"/>
  <c r="D246" i="1"/>
  <c r="D247" i="1"/>
  <c r="D248" i="1"/>
  <c r="D249" i="1"/>
  <c r="D250" i="1"/>
  <c r="D251" i="1"/>
  <c r="D4" i="1"/>
  <c r="C5" i="1" a="1"/>
  <c r="C5" i="1" s="1"/>
  <c r="C6" i="1" a="1"/>
  <c r="C6" i="1" s="1"/>
  <c r="C7" i="1" a="1"/>
  <c r="C7" i="1" s="1"/>
  <c r="C9" i="1" a="1"/>
  <c r="C9" i="1" s="1"/>
  <c r="C10" i="1" a="1"/>
  <c r="C10" i="1" s="1"/>
  <c r="C12" i="1" a="1"/>
  <c r="C12" i="1" s="1"/>
  <c r="C11" i="1" a="1"/>
  <c r="C11" i="1" s="1"/>
  <c r="C8" i="1" a="1"/>
  <c r="C8" i="1" s="1"/>
  <c r="C13" i="1" a="1"/>
  <c r="C13" i="1" s="1"/>
  <c r="C15" i="1" a="1"/>
  <c r="C15" i="1" s="1"/>
  <c r="C14" i="1" a="1"/>
  <c r="C14" i="1" s="1"/>
  <c r="C18" i="1" a="1"/>
  <c r="C18" i="1" s="1"/>
  <c r="C17" i="1" a="1"/>
  <c r="C17" i="1" s="1"/>
  <c r="C19" i="1" a="1"/>
  <c r="C19" i="1" s="1"/>
  <c r="C20" i="1" a="1"/>
  <c r="C20" i="1" s="1"/>
  <c r="C21" i="1" a="1"/>
  <c r="C21" i="1" s="1"/>
  <c r="C24" i="1" a="1"/>
  <c r="C24" i="1" s="1"/>
  <c r="C26" i="1" a="1"/>
  <c r="C26" i="1" s="1"/>
  <c r="C27" i="1" a="1"/>
  <c r="C27" i="1" s="1"/>
  <c r="C22" i="1" a="1"/>
  <c r="C22" i="1" s="1"/>
  <c r="C28" i="1" a="1"/>
  <c r="C28" i="1" s="1"/>
  <c r="C29" i="1" a="1"/>
  <c r="C29" i="1" s="1"/>
  <c r="C16" i="1" a="1"/>
  <c r="C16" i="1" s="1"/>
  <c r="C31" i="1" a="1"/>
  <c r="C31" i="1" s="1"/>
  <c r="C32" i="1" a="1"/>
  <c r="C32" i="1" s="1"/>
  <c r="C33" i="1" a="1"/>
  <c r="C33" i="1" s="1"/>
  <c r="C34" i="1" a="1"/>
  <c r="C34" i="1" s="1"/>
  <c r="C35" i="1" a="1"/>
  <c r="C35" i="1" s="1"/>
  <c r="C36" i="1" a="1"/>
  <c r="C36" i="1" s="1"/>
  <c r="C38" i="1" a="1"/>
  <c r="C38" i="1" s="1"/>
  <c r="C39" i="1" a="1"/>
  <c r="C39" i="1" s="1"/>
  <c r="C40" i="1" a="1"/>
  <c r="C40" i="1" s="1"/>
  <c r="C41" i="1" a="1"/>
  <c r="C41" i="1" s="1"/>
  <c r="C43" i="1" a="1"/>
  <c r="C43" i="1" s="1"/>
  <c r="C44" i="1" a="1"/>
  <c r="C44" i="1" s="1"/>
  <c r="C45" i="1" a="1"/>
  <c r="C45" i="1" s="1"/>
  <c r="C46" i="1" a="1"/>
  <c r="C46" i="1" s="1"/>
  <c r="C47" i="1" a="1"/>
  <c r="C47" i="1" s="1"/>
  <c r="C48" i="1" a="1"/>
  <c r="C48" i="1" s="1"/>
  <c r="C49" i="1" a="1"/>
  <c r="C49" i="1" s="1"/>
  <c r="C50" i="1" a="1"/>
  <c r="C50" i="1" s="1"/>
  <c r="C51" i="1" a="1"/>
  <c r="C51" i="1" s="1"/>
  <c r="C52" i="1" a="1"/>
  <c r="C52" i="1" s="1"/>
  <c r="C53" i="1" a="1"/>
  <c r="C53" i="1" s="1"/>
  <c r="C54" i="1" a="1"/>
  <c r="C54" i="1" s="1"/>
  <c r="C55" i="1" a="1"/>
  <c r="C55" i="1" s="1"/>
  <c r="C23" i="1" a="1"/>
  <c r="C23" i="1" s="1"/>
  <c r="C37" i="1" a="1"/>
  <c r="C37" i="1" s="1"/>
  <c r="C56" i="1" a="1"/>
  <c r="C56" i="1" s="1"/>
  <c r="C57" i="1" a="1"/>
  <c r="C57" i="1" s="1"/>
  <c r="C58" i="1" a="1"/>
  <c r="C58" i="1" s="1"/>
  <c r="C59" i="1" a="1"/>
  <c r="C59" i="1" s="1"/>
  <c r="C60" i="1" a="1"/>
  <c r="C60" i="1" s="1"/>
  <c r="C61" i="1" a="1"/>
  <c r="C61" i="1" s="1"/>
  <c r="C62" i="1" a="1"/>
  <c r="C62" i="1" s="1"/>
  <c r="C63" i="1" a="1"/>
  <c r="C63" i="1" s="1"/>
  <c r="C64" i="1" a="1"/>
  <c r="C64" i="1" s="1"/>
  <c r="C65" i="1" a="1"/>
  <c r="C65" i="1" s="1"/>
  <c r="C66" i="1" a="1"/>
  <c r="C66" i="1" s="1"/>
  <c r="C67" i="1" a="1"/>
  <c r="C67" i="1" s="1"/>
  <c r="C68" i="1" a="1"/>
  <c r="C68" i="1" s="1"/>
  <c r="C69" i="1" a="1"/>
  <c r="C69" i="1" s="1"/>
  <c r="C70" i="1" a="1"/>
  <c r="C70" i="1" s="1"/>
  <c r="C25" i="1" a="1"/>
  <c r="C25" i="1" s="1"/>
  <c r="C30" i="1" a="1"/>
  <c r="C30" i="1" s="1"/>
  <c r="C42" i="1" a="1"/>
  <c r="C42" i="1" s="1"/>
  <c r="C71" i="1" a="1"/>
  <c r="C71" i="1" s="1"/>
  <c r="C72" i="1" a="1"/>
  <c r="C72" i="1" s="1"/>
  <c r="C73" i="1" a="1"/>
  <c r="C73" i="1" s="1"/>
  <c r="C74" i="1" a="1"/>
  <c r="C74" i="1" s="1"/>
  <c r="C75" i="1" a="1"/>
  <c r="C75" i="1" s="1"/>
  <c r="C76" i="1" a="1"/>
  <c r="C76" i="1" s="1"/>
  <c r="C77" i="1" a="1"/>
  <c r="C77" i="1" s="1"/>
  <c r="C78" i="1" a="1"/>
  <c r="C78" i="1" s="1"/>
  <c r="C79" i="1" a="1"/>
  <c r="C79" i="1" s="1"/>
  <c r="C80" i="1" a="1"/>
  <c r="C80" i="1" s="1"/>
  <c r="C81" i="1" a="1"/>
  <c r="C81" i="1" s="1"/>
  <c r="C82" i="1" a="1"/>
  <c r="C82" i="1" s="1"/>
  <c r="C83" i="1" a="1"/>
  <c r="C83" i="1" s="1"/>
  <c r="C84" i="1" a="1"/>
  <c r="C84" i="1" s="1"/>
  <c r="C85" i="1" a="1"/>
  <c r="C85" i="1" s="1"/>
  <c r="C86" i="1" a="1"/>
  <c r="C86" i="1" s="1"/>
  <c r="C87" i="1" a="1"/>
  <c r="C87" i="1" s="1"/>
  <c r="C88" i="1" a="1"/>
  <c r="C88" i="1" s="1"/>
  <c r="C89" i="1" a="1"/>
  <c r="C89" i="1" s="1"/>
  <c r="C90" i="1" a="1"/>
  <c r="C90" i="1" s="1"/>
  <c r="C91" i="1" a="1"/>
  <c r="C91" i="1" s="1"/>
  <c r="C92" i="1" a="1"/>
  <c r="C92" i="1" s="1"/>
  <c r="C93" i="1" a="1"/>
  <c r="C93" i="1" s="1"/>
  <c r="C94" i="1" a="1"/>
  <c r="C94" i="1" s="1"/>
  <c r="C95" i="1" a="1"/>
  <c r="C95" i="1" s="1"/>
  <c r="C96" i="1" a="1"/>
  <c r="C96" i="1" s="1"/>
  <c r="C97" i="1" a="1"/>
  <c r="C97" i="1" s="1"/>
  <c r="C98" i="1" a="1"/>
  <c r="C98" i="1" s="1"/>
  <c r="C99" i="1" a="1"/>
  <c r="C99" i="1" s="1"/>
  <c r="C100" i="1" a="1"/>
  <c r="C100" i="1" s="1"/>
  <c r="C101" i="1" a="1"/>
  <c r="C101" i="1" s="1"/>
  <c r="C102" i="1" a="1"/>
  <c r="C102" i="1" s="1"/>
  <c r="C103" i="1" a="1"/>
  <c r="C103" i="1" s="1"/>
  <c r="C104" i="1" a="1"/>
  <c r="C104" i="1" s="1"/>
  <c r="C105" i="1" a="1"/>
  <c r="C105" i="1" s="1"/>
  <c r="C106" i="1" a="1"/>
  <c r="C106" i="1" s="1"/>
  <c r="C107" i="1" a="1"/>
  <c r="C107" i="1" s="1"/>
  <c r="C108" i="1" a="1"/>
  <c r="C108" i="1" s="1"/>
  <c r="C109" i="1" a="1"/>
  <c r="C109" i="1" s="1"/>
  <c r="C110" i="1" a="1"/>
  <c r="C110" i="1" s="1"/>
  <c r="C111" i="1" a="1"/>
  <c r="C111" i="1" s="1"/>
  <c r="C112" i="1" a="1"/>
  <c r="C112" i="1" s="1"/>
  <c r="C113" i="1" a="1"/>
  <c r="C113" i="1" s="1"/>
  <c r="C114" i="1" a="1"/>
  <c r="C114" i="1" s="1"/>
  <c r="C115" i="1" a="1"/>
  <c r="C115" i="1" s="1"/>
  <c r="C116" i="1" a="1"/>
  <c r="C116" i="1" s="1"/>
  <c r="C117" i="1" a="1"/>
  <c r="C117" i="1" s="1"/>
  <c r="C118" i="1" a="1"/>
  <c r="C118" i="1" s="1"/>
  <c r="C119" i="1" a="1"/>
  <c r="C119" i="1" s="1"/>
  <c r="C120" i="1" a="1"/>
  <c r="C120" i="1" s="1"/>
  <c r="C121" i="1" a="1"/>
  <c r="C121" i="1" s="1"/>
  <c r="C122" i="1" a="1"/>
  <c r="C122" i="1" s="1"/>
  <c r="C123" i="1" a="1"/>
  <c r="C123" i="1" s="1"/>
  <c r="C124" i="1" a="1"/>
  <c r="C124" i="1" s="1"/>
  <c r="C125" i="1" a="1"/>
  <c r="C125" i="1" s="1"/>
  <c r="C126" i="1" a="1"/>
  <c r="C126" i="1" s="1"/>
  <c r="C127" i="1" a="1"/>
  <c r="C127" i="1" s="1"/>
  <c r="C128" i="1" a="1"/>
  <c r="C128" i="1" s="1"/>
  <c r="C129" i="1" a="1"/>
  <c r="C129" i="1" s="1"/>
  <c r="C130" i="1" a="1"/>
  <c r="C130" i="1" s="1"/>
  <c r="C131" i="1" a="1"/>
  <c r="C131" i="1" s="1"/>
  <c r="C132" i="1" a="1"/>
  <c r="C132" i="1" s="1"/>
  <c r="C133" i="1" a="1"/>
  <c r="C133" i="1" s="1"/>
  <c r="C134" i="1" a="1"/>
  <c r="C134" i="1" s="1"/>
  <c r="C135" i="1" a="1"/>
  <c r="C135" i="1" s="1"/>
  <c r="C136" i="1" a="1"/>
  <c r="C136" i="1" s="1"/>
  <c r="C137" i="1" a="1"/>
  <c r="C137" i="1" s="1"/>
  <c r="C138" i="1" a="1"/>
  <c r="C138" i="1" s="1"/>
  <c r="C139" i="1" a="1"/>
  <c r="C139" i="1" s="1"/>
  <c r="C140" i="1" a="1"/>
  <c r="C140" i="1" s="1"/>
  <c r="C141" i="1" a="1"/>
  <c r="C141" i="1" s="1"/>
  <c r="C142" i="1" a="1"/>
  <c r="C142" i="1" s="1"/>
  <c r="C143" i="1" a="1"/>
  <c r="C143" i="1" s="1"/>
  <c r="C144" i="1" a="1"/>
  <c r="C144" i="1" s="1"/>
  <c r="C145" i="1" a="1"/>
  <c r="C145" i="1" s="1"/>
  <c r="C146" i="1" a="1"/>
  <c r="C146" i="1" s="1"/>
  <c r="C147" i="1" a="1"/>
  <c r="C147" i="1" s="1"/>
  <c r="C148" i="1" a="1"/>
  <c r="C148" i="1" s="1"/>
  <c r="C149" i="1" a="1"/>
  <c r="C149" i="1" s="1"/>
  <c r="C150" i="1" a="1"/>
  <c r="C150" i="1" s="1"/>
  <c r="C151" i="1" a="1"/>
  <c r="C151" i="1" s="1"/>
  <c r="C152" i="1" a="1"/>
  <c r="C152" i="1" s="1"/>
  <c r="C153" i="1" a="1"/>
  <c r="C153" i="1" s="1"/>
  <c r="C154" i="1" a="1"/>
  <c r="C154" i="1" s="1"/>
  <c r="C155" i="1" a="1"/>
  <c r="C155" i="1" s="1"/>
  <c r="C156" i="1" a="1"/>
  <c r="C156" i="1" s="1"/>
  <c r="C157" i="1" a="1"/>
  <c r="C157" i="1" s="1"/>
  <c r="C158" i="1" a="1"/>
  <c r="C158" i="1" s="1"/>
  <c r="C159" i="1" a="1"/>
  <c r="C159" i="1" s="1"/>
  <c r="C160" i="1" a="1"/>
  <c r="C160" i="1" s="1"/>
  <c r="C161" i="1" a="1"/>
  <c r="C161" i="1" s="1"/>
  <c r="C162" i="1" a="1"/>
  <c r="C162" i="1" s="1"/>
  <c r="C163" i="1" a="1"/>
  <c r="C163" i="1" s="1"/>
  <c r="C164" i="1" a="1"/>
  <c r="C164" i="1" s="1"/>
  <c r="C165" i="1" a="1"/>
  <c r="C165" i="1" s="1"/>
  <c r="C166" i="1" a="1"/>
  <c r="C166" i="1" s="1"/>
  <c r="C167" i="1" a="1"/>
  <c r="C167" i="1" s="1"/>
  <c r="C168" i="1" a="1"/>
  <c r="C168" i="1" s="1"/>
  <c r="C169" i="1" a="1"/>
  <c r="C169" i="1" s="1"/>
  <c r="C170" i="1" a="1"/>
  <c r="C170" i="1" s="1"/>
  <c r="C171" i="1" a="1"/>
  <c r="C171" i="1" s="1"/>
  <c r="C172" i="1" a="1"/>
  <c r="C172" i="1" s="1"/>
  <c r="C173" i="1" a="1"/>
  <c r="C173" i="1" s="1"/>
  <c r="C174" i="1" a="1"/>
  <c r="C174" i="1" s="1"/>
  <c r="C175" i="1" a="1"/>
  <c r="C175" i="1" s="1"/>
  <c r="C176" i="1" a="1"/>
  <c r="C176" i="1" s="1"/>
  <c r="C177" i="1" a="1"/>
  <c r="C177" i="1" s="1"/>
  <c r="C178" i="1" a="1"/>
  <c r="C178" i="1" s="1"/>
  <c r="C179" i="1" a="1"/>
  <c r="C179" i="1" s="1"/>
  <c r="C180" i="1" a="1"/>
  <c r="C180" i="1" s="1"/>
  <c r="C181" i="1" a="1"/>
  <c r="C181" i="1" s="1"/>
  <c r="C182" i="1" a="1"/>
  <c r="C182" i="1" s="1"/>
  <c r="C183" i="1" a="1"/>
  <c r="C183" i="1" s="1"/>
  <c r="C184" i="1" a="1"/>
  <c r="C184" i="1" s="1"/>
  <c r="C185" i="1" a="1"/>
  <c r="C185" i="1" s="1"/>
  <c r="C186" i="1" a="1"/>
  <c r="C186" i="1" s="1"/>
  <c r="C187" i="1" a="1"/>
  <c r="C187" i="1" s="1"/>
  <c r="C188" i="1" a="1"/>
  <c r="C188" i="1" s="1"/>
  <c r="C189" i="1" a="1"/>
  <c r="C189" i="1" s="1"/>
  <c r="C190" i="1" a="1"/>
  <c r="C190" i="1" s="1"/>
  <c r="C191" i="1" a="1"/>
  <c r="C191" i="1" s="1"/>
  <c r="C192" i="1" a="1"/>
  <c r="C192" i="1" s="1"/>
  <c r="C193" i="1" a="1"/>
  <c r="C193" i="1" s="1"/>
  <c r="C194" i="1" a="1"/>
  <c r="C194" i="1" s="1"/>
  <c r="C195" i="1" a="1"/>
  <c r="C195" i="1" s="1"/>
  <c r="C196" i="1" a="1"/>
  <c r="C196" i="1" s="1"/>
  <c r="C197" i="1" a="1"/>
  <c r="C197" i="1" s="1"/>
  <c r="C198" i="1" a="1"/>
  <c r="C198" i="1" s="1"/>
  <c r="C199" i="1" a="1"/>
  <c r="C199" i="1" s="1"/>
  <c r="C200" i="1" a="1"/>
  <c r="C200" i="1" s="1"/>
  <c r="C201" i="1" a="1"/>
  <c r="C201" i="1" s="1"/>
  <c r="C202" i="1" a="1"/>
  <c r="C202" i="1" s="1"/>
  <c r="C203" i="1" a="1"/>
  <c r="C203" i="1" s="1"/>
  <c r="C204" i="1" a="1"/>
  <c r="C204" i="1" s="1"/>
  <c r="C205" i="1" a="1"/>
  <c r="C205" i="1" s="1"/>
  <c r="C206" i="1" a="1"/>
  <c r="C206" i="1" s="1"/>
  <c r="C207" i="1" a="1"/>
  <c r="C207" i="1" s="1"/>
  <c r="C208" i="1" a="1"/>
  <c r="C208" i="1" s="1"/>
  <c r="C209" i="1" a="1"/>
  <c r="C209" i="1" s="1"/>
  <c r="C210" i="1" a="1"/>
  <c r="C210" i="1" s="1"/>
  <c r="C211" i="1" a="1"/>
  <c r="C211" i="1" s="1"/>
  <c r="C212" i="1" a="1"/>
  <c r="C212" i="1" s="1"/>
  <c r="C213" i="1" a="1"/>
  <c r="C213" i="1" s="1"/>
  <c r="C214" i="1" a="1"/>
  <c r="C214" i="1" s="1"/>
  <c r="C215" i="1" a="1"/>
  <c r="C215" i="1" s="1"/>
  <c r="C216" i="1" a="1"/>
  <c r="C216" i="1" s="1"/>
  <c r="C217" i="1" a="1"/>
  <c r="C217" i="1" s="1"/>
  <c r="C218" i="1" a="1"/>
  <c r="C218" i="1" s="1"/>
  <c r="C219" i="1" a="1"/>
  <c r="C219" i="1" s="1"/>
  <c r="C220" i="1" a="1"/>
  <c r="C220" i="1" s="1"/>
  <c r="C221" i="1" a="1"/>
  <c r="C221" i="1" s="1"/>
  <c r="C222" i="1" a="1"/>
  <c r="C222" i="1" s="1"/>
  <c r="C223" i="1" a="1"/>
  <c r="C223" i="1" s="1"/>
  <c r="C224" i="1" a="1"/>
  <c r="C224" i="1" s="1"/>
  <c r="C225" i="1" a="1"/>
  <c r="C225" i="1" s="1"/>
  <c r="C226" i="1" a="1"/>
  <c r="C226" i="1" s="1"/>
  <c r="C227" i="1" a="1"/>
  <c r="C227" i="1" s="1"/>
  <c r="C228" i="1" a="1"/>
  <c r="C228" i="1" s="1"/>
  <c r="C229" i="1" a="1"/>
  <c r="C229" i="1" s="1"/>
  <c r="C230" i="1" a="1"/>
  <c r="C230" i="1" s="1"/>
  <c r="C231" i="1" a="1"/>
  <c r="C231" i="1" s="1"/>
  <c r="C232" i="1" a="1"/>
  <c r="C232" i="1" s="1"/>
  <c r="C233" i="1" a="1"/>
  <c r="C233" i="1" s="1"/>
  <c r="C234" i="1" a="1"/>
  <c r="C234" i="1" s="1"/>
  <c r="C235" i="1" a="1"/>
  <c r="C235" i="1" s="1"/>
  <c r="C236" i="1" a="1"/>
  <c r="C236" i="1" s="1"/>
  <c r="C237" i="1" a="1"/>
  <c r="C237" i="1" s="1"/>
  <c r="C238" i="1" a="1"/>
  <c r="C238" i="1" s="1"/>
  <c r="C239" i="1" a="1"/>
  <c r="C239" i="1" s="1"/>
  <c r="C240" i="1" a="1"/>
  <c r="C240" i="1" s="1"/>
  <c r="C241" i="1" a="1"/>
  <c r="C241" i="1" s="1"/>
  <c r="C242" i="1" a="1"/>
  <c r="C242" i="1" s="1"/>
  <c r="C243" i="1" a="1"/>
  <c r="C243" i="1" s="1"/>
  <c r="C244" i="1" a="1"/>
  <c r="C244" i="1" s="1"/>
  <c r="C245" i="1" a="1"/>
  <c r="C245" i="1" s="1"/>
  <c r="C246" i="1" a="1"/>
  <c r="C246" i="1" s="1"/>
  <c r="C247" i="1" a="1"/>
  <c r="C247" i="1" s="1"/>
  <c r="C248" i="1" a="1"/>
  <c r="C248" i="1" s="1"/>
  <c r="C249" i="1" a="1"/>
  <c r="C249" i="1" s="1"/>
  <c r="C250" i="1" a="1"/>
  <c r="C250" i="1" s="1"/>
  <c r="C251" i="1" a="1"/>
  <c r="C251" i="1" s="1"/>
  <c r="C4" i="1" a="1"/>
  <c r="C4" i="1" s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<sst xmlns="http://schemas.openxmlformats.org/spreadsheetml/2006/main" count="96" uniqueCount="86">
  <si>
    <t>UGA</t>
  </si>
  <si>
    <t>Player</t>
  </si>
  <si>
    <t>Rank</t>
  </si>
  <si>
    <t>Total Pts.</t>
  </si>
  <si>
    <t>Events</t>
  </si>
  <si>
    <t>Winterchamps</t>
  </si>
  <si>
    <t>Super Senior Player Performance Ranking</t>
  </si>
  <si>
    <t>Senior State</t>
  </si>
  <si>
    <t>Amateur</t>
  </si>
  <si>
    <t>Senior</t>
  </si>
  <si>
    <t>Open</t>
  </si>
  <si>
    <t>Sand Hollow</t>
  </si>
  <si>
    <t>Championship</t>
  </si>
  <si>
    <t>Parkinson, Dan</t>
  </si>
  <si>
    <t>Zieglowsky, Terry</t>
  </si>
  <si>
    <t>Bachman, Rob</t>
  </si>
  <si>
    <t>Johnson, Dave</t>
  </si>
  <si>
    <t>Rasmussen, Bryce</t>
  </si>
  <si>
    <t>Marriott, Doug</t>
  </si>
  <si>
    <t>Cahoon, Val</t>
  </si>
  <si>
    <t>Davis, Charlie</t>
  </si>
  <si>
    <t>Walz, Stew</t>
  </si>
  <si>
    <t>Wood, Michael</t>
  </si>
  <si>
    <t>Campbell, Jeff</t>
  </si>
  <si>
    <t>Telford, Dan</t>
  </si>
  <si>
    <t>Messerly, Russ</t>
  </si>
  <si>
    <t>Hacker, Michael</t>
  </si>
  <si>
    <t>Fischer, David</t>
  </si>
  <si>
    <t>Bradley, Rich</t>
  </si>
  <si>
    <t>Simkins, Allen</t>
  </si>
  <si>
    <t>Christensen, Dale</t>
  </si>
  <si>
    <t>Dearden, Craig</t>
  </si>
  <si>
    <t>Evans, Danny</t>
  </si>
  <si>
    <t>Livingstan, Alan</t>
  </si>
  <si>
    <t>Fowler, Jim</t>
  </si>
  <si>
    <t>Osif, Michael</t>
  </si>
  <si>
    <t>Hemming, Reid</t>
  </si>
  <si>
    <t>Brinton, Steven</t>
  </si>
  <si>
    <t>Gibson, Dennis</t>
  </si>
  <si>
    <t>Monsen, Donald</t>
  </si>
  <si>
    <t>Barker, Todd</t>
  </si>
  <si>
    <t>Thomas, Allan</t>
  </si>
  <si>
    <t>Nichols, Kenny</t>
  </si>
  <si>
    <t>Stringham, Dan</t>
  </si>
  <si>
    <t>Dibblee, Richard</t>
  </si>
  <si>
    <t>Needles, Jesse</t>
  </si>
  <si>
    <t>Jones, Tom</t>
  </si>
  <si>
    <t>Berrett, Rick</t>
  </si>
  <si>
    <t>Isaacs, Steven</t>
  </si>
  <si>
    <t>Bernhisel, Kurt</t>
  </si>
  <si>
    <t>U.S. Senior</t>
  </si>
  <si>
    <t>Utah Four-Ball</t>
  </si>
  <si>
    <t xml:space="preserve">Senior Stroke Play </t>
  </si>
  <si>
    <t>Peacock, Craig</t>
  </si>
  <si>
    <t>Henderson, Gayle</t>
  </si>
  <si>
    <t>Escobedo, Ruben</t>
  </si>
  <si>
    <t>Smith, Steven</t>
  </si>
  <si>
    <t>Bradford, David</t>
  </si>
  <si>
    <t>Brown, Daniel</t>
  </si>
  <si>
    <t>Kafer, Paul</t>
  </si>
  <si>
    <t>Bennett, Charles</t>
  </si>
  <si>
    <t>Jensen, Jim</t>
  </si>
  <si>
    <t>McKenney, Edward</t>
  </si>
  <si>
    <t>Sr Amateur</t>
  </si>
  <si>
    <t>Beech, Larry</t>
  </si>
  <si>
    <t>Killpack, Bevan</t>
  </si>
  <si>
    <t>Johnson, Kevin</t>
  </si>
  <si>
    <t>Hipwell, Scott</t>
  </si>
  <si>
    <t>Hobble Creek Senior</t>
  </si>
  <si>
    <t>Henderson, Gary</t>
  </si>
  <si>
    <t>Milward, Rick</t>
  </si>
  <si>
    <t>Levingston, Mark</t>
  </si>
  <si>
    <t>Livingston, Allan</t>
  </si>
  <si>
    <t>Sheen, Jack</t>
  </si>
  <si>
    <t>Baldwin, Floyd</t>
  </si>
  <si>
    <t>Hickman, Doug</t>
  </si>
  <si>
    <t>Birch Creek Senior</t>
  </si>
  <si>
    <t>Christopher, Kent</t>
  </si>
  <si>
    <t>Hickman, Randy</t>
  </si>
  <si>
    <t>Willis, Richard</t>
  </si>
  <si>
    <t>Waldram, Jeff</t>
  </si>
  <si>
    <t>Schlesinger, Brett</t>
  </si>
  <si>
    <t>Utah Senior</t>
  </si>
  <si>
    <t>Nicholas, Marc</t>
  </si>
  <si>
    <t>Probst, Bill</t>
  </si>
  <si>
    <t>Wingo, Archie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</si>
</sst>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7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b/>
      <u/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1" xfId="0" applyFont="1" applyFill="1" applyBorder="1" applyAlignment="1">
      <alignment horizontal="center"/>
    </xf>
    <xf numFmtId="0" fontId="1" fillId="0" borderId="1" xfId="0" applyFont="1" applyFill="1" applyBorder="1" applyAlignment="1">
      <alignment horizontal="left"/>
    </xf>
    <xf numFmtId="0" fontId="4" fillId="0" borderId="1" xfId="0" applyFont="1" applyFill="1" applyBorder="1" applyAlignment="1">
      <alignment horizontal="center"/>
    </xf>
    <xf numFmtId="14" fontId="4" fillId="0" borderId="1" xfId="0" applyNumberFormat="1" applyFont="1" applyFill="1" applyBorder="1" applyAlignment="1">
      <alignment horizontal="center"/>
    </xf>
    <xf numFmtId="0" fontId="1" fillId="0" borderId="0" xfId="0" applyFont="1" applyFill="1"/>
    <xf numFmtId="0" fontId="4" fillId="0" borderId="1" xfId="0" applyFont="1" applyFill="1" applyBorder="1" applyAlignment="1">
      <alignment horizontal="left"/>
    </xf>
    <xf numFmtId="0" fontId="2" fillId="0" borderId="1" xfId="0" applyFont="1" applyFill="1" applyBorder="1" applyAlignment="1">
      <alignment horizontal="left"/>
    </xf>
    <xf numFmtId="0" fontId="2" fillId="0" borderId="1" xfId="0" applyFont="1" applyFill="1" applyBorder="1" applyAlignment="1">
      <alignment horizontal="center"/>
    </xf>
    <xf numFmtId="164" fontId="1" fillId="0" borderId="1" xfId="0" applyNumberFormat="1" applyFont="1" applyFill="1" applyBorder="1" applyAlignment="1">
      <alignment horizontal="center"/>
    </xf>
    <xf numFmtId="1" fontId="1" fillId="0" borderId="1" xfId="0" applyNumberFormat="1" applyFont="1" applyFill="1" applyBorder="1" applyAlignment="1">
      <alignment horizontal="center"/>
    </xf>
    <xf numFmtId="0" fontId="1" fillId="0" borderId="1" xfId="0" applyFont="1" applyFill="1" applyBorder="1"/>
    <xf numFmtId="0" fontId="1" fillId="0" borderId="0" xfId="0" applyFont="1" applyFill="1" applyAlignment="1">
      <alignment horizontal="center"/>
    </xf>
    <xf numFmtId="14" fontId="4" fillId="2" borderId="1" xfId="0" applyNumberFormat="1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0" xfId="0" applyFont="1" applyFill="1" applyAlignment="1">
      <alignment horizontal="center"/>
    </xf>
    <xf numFmtId="2" fontId="1" fillId="0" borderId="1" xfId="0" applyNumberFormat="1" applyFont="1" applyFill="1" applyBorder="1" applyAlignment="1">
      <alignment horizontal="center"/>
    </xf>
    <xf numFmtId="2" fontId="5" fillId="0" borderId="1" xfId="0" applyNumberFormat="1" applyFont="1" applyFill="1" applyBorder="1" applyAlignment="1">
      <alignment horizontal="center"/>
    </xf>
    <xf numFmtId="2" fontId="4" fillId="0" borderId="1" xfId="0" applyNumberFormat="1" applyFont="1" applyFill="1" applyBorder="1" applyAlignment="1">
      <alignment horizontal="center"/>
    </xf>
    <xf numFmtId="2" fontId="1" fillId="0" borderId="0" xfId="0" applyNumberFormat="1" applyFont="1" applyFill="1"/>
    <xf numFmtId="0" fontId="1" fillId="0" borderId="1" xfId="0" applyNumberFormat="1" applyFont="1" applyFill="1" applyBorder="1" applyAlignment="1">
      <alignment horizontal="center"/>
    </xf>
    <xf numFmtId="14" fontId="5" fillId="0" borderId="0" xfId="0" applyNumberFormat="1" applyFont="1" applyFill="1" applyBorder="1" applyAlignment="1">
      <alignment horizontal="center"/>
    </xf>
    <xf numFmtId="0" fontId="5" fillId="0" borderId="0" xfId="0" applyFont="1" applyFill="1" applyBorder="1" applyAlignment="1">
      <alignment horizontal="center"/>
    </xf>
    <xf numFmtId="0" fontId="5" fillId="0" borderId="0" xfId="0" applyFont="1" applyFill="1" applyBorder="1" applyAlignment="1">
      <alignment horizontal="left"/>
    </xf>
    <xf numFmtId="0" fontId="4" fillId="0" borderId="0" xfId="0" applyFont="1" applyFill="1" applyBorder="1" applyAlignment="1">
      <alignment horizontal="center"/>
    </xf>
    <xf numFmtId="0" fontId="6" fillId="0" borderId="0" xfId="0" applyFont="1"/>
    <xf numFmtId="0" fontId="5" fillId="0" borderId="0" xfId="0" applyFont="1" applyFill="1"/>
    <xf numFmtId="0" fontId="5" fillId="0" borderId="0" xfId="0" applyNumberFormat="1" applyFont="1" applyFill="1" applyBorder="1" applyAlignment="1">
      <alignment horizontal="center"/>
    </xf>
    <xf numFmtId="0" fontId="4" fillId="0" borderId="1" xfId="0" applyNumberFormat="1" applyFont="1" applyFill="1" applyBorder="1" applyAlignment="1">
      <alignment horizontal="center"/>
    </xf>
    <xf numFmtId="0" fontId="3" fillId="0" borderId="0" xfId="0" applyFont="1" applyFill="1" applyBorder="1" applyAlignment="1">
      <alignment horizontal="left"/>
    </xf>
    <xf numFmtId="0" fontId="1" fillId="0" borderId="0" xfId="0" applyNumberFormat="1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eetMetadata" Target="metadata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251"/>
  <sheetViews>
    <sheetView tabSelected="1" zoomScale="90" zoomScaleNormal="90" workbookViewId="0">
      <selection activeCell="E20" sqref="E20"/>
    </sheetView>
  </sheetViews>
  <sheetFormatPr defaultColWidth="9.140625" defaultRowHeight="15" x14ac:dyDescent="0.25"/>
  <cols>
    <col min="1" max="1" width="21.42578125" style="5" customWidth="1"/>
    <col min="2" max="2" width="4.7109375" style="5" bestFit="1" customWidth="1"/>
    <col min="3" max="3" width="8.140625" style="5" bestFit="1" customWidth="1"/>
    <col min="4" max="4" width="6.140625" style="5" bestFit="1" customWidth="1"/>
    <col min="5" max="5" width="20.42578125" style="5" customWidth="1"/>
    <col min="6" max="6" width="21.7109375" style="31" customWidth="1"/>
    <col min="7" max="7" width="19" style="5" customWidth="1"/>
    <col min="8" max="8" width="20.140625" style="20" customWidth="1"/>
    <col min="9" max="9" width="19" style="12" customWidth="1"/>
    <col min="10" max="10" width="19.42578125" style="12" customWidth="1"/>
    <col min="11" max="11" width="21.28515625" style="12" customWidth="1"/>
    <col min="12" max="13" width="13.28515625" style="16" customWidth="1"/>
    <col min="14" max="15" width="14.7109375" style="16" customWidth="1"/>
    <col min="16" max="16" width="14" style="16" customWidth="1"/>
    <col min="18" max="16384" width="9.140625" style="5"/>
  </cols>
  <sheetData>
    <row r="1" spans="1:17" s="27" customFormat="1" x14ac:dyDescent="0.25">
      <c r="A1" s="30" t="s">
        <v>6</v>
      </c>
      <c r="B1" s="30"/>
      <c r="C1" s="30"/>
      <c r="D1" s="23"/>
      <c r="E1" s="22">
        <v>44042</v>
      </c>
      <c r="F1" s="22">
        <v>44001</v>
      </c>
      <c r="G1" s="22">
        <v>43965</v>
      </c>
      <c r="H1" s="4">
        <v>43859</v>
      </c>
      <c r="I1" s="4">
        <v>43725</v>
      </c>
      <c r="J1" s="4">
        <v>43715</v>
      </c>
      <c r="K1" s="4">
        <v>43706</v>
      </c>
      <c r="L1" s="13">
        <v>43678</v>
      </c>
      <c r="M1" s="13">
        <v>43646</v>
      </c>
      <c r="N1" s="13">
        <v>43621</v>
      </c>
      <c r="O1" s="13">
        <v>43541</v>
      </c>
      <c r="P1" s="13">
        <v>43497</v>
      </c>
      <c r="Q1" s="26"/>
    </row>
    <row r="2" spans="1:17" s="27" customFormat="1" x14ac:dyDescent="0.25">
      <c r="A2" s="24"/>
      <c r="B2" s="25"/>
      <c r="C2" s="23"/>
      <c r="D2" s="23"/>
      <c r="E2" s="23" t="s">
        <v>82</v>
      </c>
      <c r="F2" s="28" t="s">
        <v>76</v>
      </c>
      <c r="G2" s="28" t="s">
        <v>68</v>
      </c>
      <c r="H2" s="18" t="s">
        <v>11</v>
      </c>
      <c r="I2" s="3" t="s">
        <v>51</v>
      </c>
      <c r="J2" s="3" t="s">
        <v>52</v>
      </c>
      <c r="K2" s="3" t="s">
        <v>50</v>
      </c>
      <c r="L2" s="14" t="s">
        <v>9</v>
      </c>
      <c r="M2" s="14" t="s">
        <v>50</v>
      </c>
      <c r="N2" s="14" t="s">
        <v>7</v>
      </c>
      <c r="O2" s="14" t="s">
        <v>0</v>
      </c>
      <c r="P2" s="14" t="s">
        <v>11</v>
      </c>
      <c r="Q2" s="26"/>
    </row>
    <row r="3" spans="1:17" x14ac:dyDescent="0.25">
      <c r="A3" s="6" t="s">
        <v>1</v>
      </c>
      <c r="B3" s="3" t="s">
        <v>2</v>
      </c>
      <c r="C3" s="3" t="s">
        <v>3</v>
      </c>
      <c r="D3" s="3" t="s">
        <v>4</v>
      </c>
      <c r="E3" s="3" t="s">
        <v>10</v>
      </c>
      <c r="F3" s="29" t="s">
        <v>8</v>
      </c>
      <c r="G3" s="29" t="s">
        <v>8</v>
      </c>
      <c r="H3" s="19" t="s">
        <v>63</v>
      </c>
      <c r="I3" s="3" t="s">
        <v>12</v>
      </c>
      <c r="J3" s="3" t="s">
        <v>12</v>
      </c>
      <c r="K3" s="3" t="s">
        <v>8</v>
      </c>
      <c r="L3" s="14" t="s">
        <v>10</v>
      </c>
      <c r="M3" s="14" t="s">
        <v>10</v>
      </c>
      <c r="N3" s="14" t="s">
        <v>8</v>
      </c>
      <c r="O3" s="14" t="s">
        <v>5</v>
      </c>
      <c r="P3" s="14" t="s">
        <v>8</v>
      </c>
    </row>
    <row r="4" spans="1:17" x14ac:dyDescent="0.25">
      <c r="A4" s="2" t="s">
        <v>15</v>
      </c>
      <c r="B4" s="8">
        <v>1</v>
      </c>
      <c r="C4" s="9" cm="1">
        <f t="array" ref="C4">IF(D4=4,SUM(E4:K4),IF(D4&lt;4,SUM(E4:K4),IF(D4&gt;4,SUM(LARGE(E4:K4,{1,2,3,4})))))</f>
        <v>210</v>
      </c>
      <c r="D4" s="10">
        <f>COUNT(E4:K4)</f>
        <v>4</v>
      </c>
      <c r="E4" s="10">
        <v>60</v>
      </c>
      <c r="F4" s="21"/>
      <c r="G4" s="21"/>
      <c r="H4" s="21">
        <v>25</v>
      </c>
      <c r="I4" s="1">
        <v>45</v>
      </c>
      <c r="J4" s="1">
        <v>80</v>
      </c>
      <c r="K4" s="1"/>
      <c r="L4" s="15">
        <v>60</v>
      </c>
      <c r="M4" s="15"/>
      <c r="N4" s="15">
        <v>55</v>
      </c>
      <c r="O4" s="15">
        <v>12</v>
      </c>
      <c r="P4" s="15">
        <v>40</v>
      </c>
    </row>
    <row r="5" spans="1:17" x14ac:dyDescent="0.25">
      <c r="A5" s="11" t="s">
        <v>26</v>
      </c>
      <c r="B5" s="8">
        <v>2</v>
      </c>
      <c r="C5" s="9" cm="1">
        <f t="array" ref="C5">IF(D5=4,SUM(E5:K5),IF(D5&lt;4,SUM(E5:K5),IF(D5&gt;4,SUM(LARGE(E5:K5,{1,2,3,4})))))</f>
        <v>190</v>
      </c>
      <c r="D5" s="10">
        <f>COUNT(E5:K5)</f>
        <v>4</v>
      </c>
      <c r="E5" s="10">
        <v>45</v>
      </c>
      <c r="F5" s="21"/>
      <c r="G5" s="21"/>
      <c r="H5" s="21">
        <v>40</v>
      </c>
      <c r="I5" s="1">
        <v>45</v>
      </c>
      <c r="J5" s="1">
        <v>60</v>
      </c>
      <c r="K5" s="1"/>
      <c r="L5" s="15">
        <v>35</v>
      </c>
      <c r="M5" s="15"/>
      <c r="N5" s="15">
        <v>30</v>
      </c>
      <c r="O5" s="15">
        <v>60</v>
      </c>
      <c r="P5" s="15"/>
    </row>
    <row r="6" spans="1:17" x14ac:dyDescent="0.25">
      <c r="A6" s="11" t="s">
        <v>49</v>
      </c>
      <c r="B6" s="8">
        <v>3</v>
      </c>
      <c r="C6" s="9" cm="1">
        <f t="array" ref="C6">IF(D6=4,SUM(E6:K6),IF(D6&lt;4,SUM(E6:K6),IF(D6&gt;4,SUM(LARGE(E6:K6,{1,2,3,4})))))</f>
        <v>135</v>
      </c>
      <c r="D6" s="10">
        <f>COUNT(E6:K6)</f>
        <v>5</v>
      </c>
      <c r="E6" s="10">
        <v>35</v>
      </c>
      <c r="F6" s="21">
        <v>20</v>
      </c>
      <c r="G6" s="21">
        <v>20</v>
      </c>
      <c r="H6" s="21"/>
      <c r="I6" s="1">
        <v>35</v>
      </c>
      <c r="J6" s="1">
        <v>45</v>
      </c>
      <c r="K6" s="1"/>
      <c r="L6" s="15">
        <v>45</v>
      </c>
      <c r="M6" s="15"/>
      <c r="N6" s="15"/>
      <c r="O6" s="15"/>
      <c r="P6" s="15"/>
    </row>
    <row r="7" spans="1:17" x14ac:dyDescent="0.25">
      <c r="A7" s="2" t="s">
        <v>27</v>
      </c>
      <c r="B7" s="8">
        <v>4</v>
      </c>
      <c r="C7" s="9" cm="1">
        <f t="array" ref="C7">IF(D7=4,SUM(E7:K7),IF(D7&lt;4,SUM(E7:K7),IF(D7&gt;4,SUM(LARGE(E7:K7,{1,2,3,4})))))</f>
        <v>66.5</v>
      </c>
      <c r="D7" s="10">
        <f>COUNT(E7:K7)</f>
        <v>4</v>
      </c>
      <c r="E7" s="10"/>
      <c r="F7" s="21"/>
      <c r="G7" s="21">
        <v>6</v>
      </c>
      <c r="H7" s="21">
        <v>20</v>
      </c>
      <c r="I7" s="1">
        <v>25</v>
      </c>
      <c r="J7" s="1">
        <v>15.5</v>
      </c>
      <c r="K7" s="1"/>
      <c r="L7" s="15">
        <v>14</v>
      </c>
      <c r="M7" s="15"/>
      <c r="N7" s="15">
        <v>30</v>
      </c>
      <c r="O7" s="15"/>
      <c r="P7" s="15"/>
    </row>
    <row r="8" spans="1:17" x14ac:dyDescent="0.25">
      <c r="A8" s="11" t="s">
        <v>44</v>
      </c>
      <c r="B8" s="8">
        <v>5</v>
      </c>
      <c r="C8" s="9" cm="1">
        <f t="array" ref="C8">IF(D8=4,SUM(E8:K8),IF(D8&lt;4,SUM(E8:K8),IF(D8&gt;4,SUM(LARGE(E8:K8,{1,2,3,4})))))</f>
        <v>61</v>
      </c>
      <c r="D8" s="10">
        <f>COUNT(E8:K8)</f>
        <v>4</v>
      </c>
      <c r="E8" s="10">
        <v>20</v>
      </c>
      <c r="F8" s="21">
        <v>10</v>
      </c>
      <c r="G8" s="21">
        <v>6</v>
      </c>
      <c r="H8" s="21"/>
      <c r="I8" s="1"/>
      <c r="J8" s="1">
        <v>25</v>
      </c>
      <c r="K8" s="1"/>
      <c r="L8" s="15">
        <v>14</v>
      </c>
      <c r="M8" s="15"/>
      <c r="N8" s="15"/>
      <c r="O8" s="15"/>
      <c r="P8" s="15"/>
    </row>
    <row r="9" spans="1:17" x14ac:dyDescent="0.25">
      <c r="A9" s="7" t="s">
        <v>13</v>
      </c>
      <c r="B9" s="8">
        <v>6</v>
      </c>
      <c r="C9" s="9" cm="1">
        <f t="array" ref="C9">IF(D9=4,SUM(E9:K9),IF(D9&lt;4,SUM(E9:K9),IF(D9&gt;4,SUM(LARGE(E9:K9,{1,2,3,4})))))</f>
        <v>60</v>
      </c>
      <c r="D9" s="10">
        <f>COUNT(E9:K9)</f>
        <v>1</v>
      </c>
      <c r="E9" s="10"/>
      <c r="F9" s="21"/>
      <c r="G9" s="21"/>
      <c r="H9" s="21"/>
      <c r="I9" s="1">
        <v>60</v>
      </c>
      <c r="J9" s="1"/>
      <c r="K9" s="1"/>
      <c r="L9" s="15"/>
      <c r="M9" s="15"/>
      <c r="N9" s="15">
        <v>100</v>
      </c>
      <c r="O9" s="15">
        <v>35</v>
      </c>
      <c r="P9" s="15"/>
    </row>
    <row r="10" spans="1:17" x14ac:dyDescent="0.25">
      <c r="A10" s="2" t="s">
        <v>53</v>
      </c>
      <c r="B10" s="8">
        <v>7</v>
      </c>
      <c r="C10" s="9" cm="1">
        <f t="array" ref="C10">IF(D10=4,SUM(E10:K10),IF(D10&lt;4,SUM(E10:K10),IF(D10&gt;4,SUM(LARGE(E10:K10,{1,2,3,4})))))</f>
        <v>60</v>
      </c>
      <c r="D10" s="10">
        <f>COUNT(E10:K10)</f>
        <v>1</v>
      </c>
      <c r="E10" s="10"/>
      <c r="F10" s="21"/>
      <c r="G10" s="21"/>
      <c r="H10" s="21"/>
      <c r="I10" s="1">
        <v>60</v>
      </c>
      <c r="J10" s="1"/>
      <c r="K10" s="1"/>
      <c r="L10" s="15"/>
      <c r="M10" s="15"/>
      <c r="N10" s="15"/>
      <c r="O10" s="15">
        <v>5</v>
      </c>
      <c r="P10" s="15"/>
    </row>
    <row r="11" spans="1:17" x14ac:dyDescent="0.25">
      <c r="A11" s="2" t="s">
        <v>46</v>
      </c>
      <c r="B11" s="8">
        <v>8</v>
      </c>
      <c r="C11" s="9" cm="1">
        <f t="array" ref="C11">IF(D11=4,SUM(E11:K11),IF(D11&lt;4,SUM(E11:K11),IF(D11&gt;4,SUM(LARGE(E11:K11,{1,2,3,4})))))</f>
        <v>50</v>
      </c>
      <c r="D11" s="10">
        <f>COUNT(E11:K11)</f>
        <v>4</v>
      </c>
      <c r="E11" s="10">
        <v>5</v>
      </c>
      <c r="F11" s="21">
        <v>10</v>
      </c>
      <c r="G11" s="21">
        <v>2.5</v>
      </c>
      <c r="H11" s="21"/>
      <c r="I11" s="1"/>
      <c r="J11" s="1">
        <v>32.5</v>
      </c>
      <c r="K11" s="1"/>
      <c r="L11" s="15">
        <v>3.5</v>
      </c>
      <c r="M11" s="15"/>
      <c r="N11" s="15"/>
      <c r="O11" s="15"/>
      <c r="P11" s="15"/>
    </row>
    <row r="12" spans="1:17" x14ac:dyDescent="0.25">
      <c r="A12" s="7" t="s">
        <v>18</v>
      </c>
      <c r="B12" s="8">
        <v>9</v>
      </c>
      <c r="C12" s="9" cm="1">
        <f t="array" ref="C12">IF(D12=4,SUM(E12:K12),IF(D12&lt;4,SUM(E12:K12),IF(D12&gt;4,SUM(LARGE(E12:K12,{1,2,3,4})))))</f>
        <v>45</v>
      </c>
      <c r="D12" s="10">
        <f>COUNT(E12:K12)</f>
        <v>1</v>
      </c>
      <c r="E12" s="10"/>
      <c r="F12" s="21"/>
      <c r="G12" s="21"/>
      <c r="H12" s="21"/>
      <c r="I12" s="1"/>
      <c r="J12" s="1">
        <v>45</v>
      </c>
      <c r="K12" s="1"/>
      <c r="L12" s="15">
        <v>14</v>
      </c>
      <c r="M12" s="15"/>
      <c r="N12" s="15">
        <v>40</v>
      </c>
      <c r="O12" s="15">
        <v>45</v>
      </c>
      <c r="P12" s="15"/>
    </row>
    <row r="13" spans="1:17" x14ac:dyDescent="0.25">
      <c r="A13" s="11" t="s">
        <v>37</v>
      </c>
      <c r="B13" s="8">
        <v>10</v>
      </c>
      <c r="C13" s="9" cm="1">
        <f t="array" ref="C13">IF(D13=4,SUM(E13:K13),IF(D13&lt;4,SUM(E13:K13),IF(D13&gt;4,SUM(LARGE(E13:K13,{1,2,3,4})))))</f>
        <v>35</v>
      </c>
      <c r="D13" s="10">
        <f>COUNT(E13:K13)</f>
        <v>1</v>
      </c>
      <c r="E13" s="10"/>
      <c r="F13" s="21"/>
      <c r="G13" s="21"/>
      <c r="H13" s="21"/>
      <c r="I13" s="1">
        <v>35</v>
      </c>
      <c r="J13" s="1"/>
      <c r="K13" s="1"/>
      <c r="L13" s="15"/>
      <c r="M13" s="15"/>
      <c r="N13" s="15"/>
      <c r="O13" s="15"/>
      <c r="P13" s="15"/>
    </row>
    <row r="14" spans="1:17" x14ac:dyDescent="0.25">
      <c r="A14" s="11" t="s">
        <v>54</v>
      </c>
      <c r="B14" s="8">
        <v>11</v>
      </c>
      <c r="C14" s="9" cm="1">
        <f t="array" ref="C14">IF(D14=4,SUM(E14:K14),IF(D14&lt;4,SUM(E14:K14),IF(D14&gt;4,SUM(LARGE(E14:K14,{1,2,3,4})))))</f>
        <v>34.5</v>
      </c>
      <c r="D14" s="10">
        <f>COUNT(E14:K14)</f>
        <v>2</v>
      </c>
      <c r="E14" s="10">
        <v>2</v>
      </c>
      <c r="F14" s="21"/>
      <c r="G14" s="21"/>
      <c r="H14" s="21"/>
      <c r="I14" s="1"/>
      <c r="J14" s="1">
        <v>32.5</v>
      </c>
      <c r="K14" s="1"/>
      <c r="L14" s="15"/>
      <c r="M14" s="15"/>
      <c r="N14" s="15"/>
      <c r="O14" s="15"/>
      <c r="P14" s="15"/>
    </row>
    <row r="15" spans="1:17" x14ac:dyDescent="0.25">
      <c r="A15" s="2" t="s">
        <v>21</v>
      </c>
      <c r="B15" s="8">
        <v>12</v>
      </c>
      <c r="C15" s="9" cm="1">
        <f t="array" ref="C15">IF(D15=4,SUM(E15:K15),IF(D15&lt;4,SUM(E15:K15),IF(D15&gt;4,SUM(LARGE(E15:K15,{1,2,3,4})))))</f>
        <v>34.299999999999997</v>
      </c>
      <c r="D15" s="10">
        <f>COUNT(E15:K15)</f>
        <v>3</v>
      </c>
      <c r="E15" s="10">
        <v>1</v>
      </c>
      <c r="F15" s="21"/>
      <c r="G15" s="21"/>
      <c r="H15" s="21"/>
      <c r="I15" s="1">
        <v>25</v>
      </c>
      <c r="J15" s="1">
        <v>8.3000000000000007</v>
      </c>
      <c r="K15" s="1"/>
      <c r="L15" s="15"/>
      <c r="M15" s="15"/>
      <c r="N15" s="15">
        <v>30</v>
      </c>
      <c r="O15" s="15"/>
      <c r="P15" s="15"/>
    </row>
    <row r="16" spans="1:17" x14ac:dyDescent="0.25">
      <c r="A16" s="11" t="s">
        <v>65</v>
      </c>
      <c r="B16" s="8">
        <v>13</v>
      </c>
      <c r="C16" s="9" cm="1">
        <f t="array" ref="C16">IF(D16=4,SUM(E16:K16),IF(D16&lt;4,SUM(E16:K16),IF(D16&gt;4,SUM(LARGE(E16:K16,{1,2,3,4})))))</f>
        <v>33</v>
      </c>
      <c r="D16" s="10">
        <f>COUNT(E16:K16)</f>
        <v>2</v>
      </c>
      <c r="E16" s="10">
        <v>25</v>
      </c>
      <c r="F16" s="21"/>
      <c r="G16" s="21"/>
      <c r="H16" s="21">
        <v>8</v>
      </c>
      <c r="I16" s="1"/>
      <c r="J16" s="1"/>
      <c r="K16" s="1"/>
      <c r="L16" s="15"/>
      <c r="M16" s="15"/>
      <c r="N16" s="15"/>
      <c r="O16" s="15">
        <v>7.3</v>
      </c>
      <c r="P16" s="15"/>
    </row>
    <row r="17" spans="1:16" x14ac:dyDescent="0.25">
      <c r="A17" s="11" t="s">
        <v>55</v>
      </c>
      <c r="B17" s="8">
        <v>14</v>
      </c>
      <c r="C17" s="9" cm="1">
        <f t="array" ref="C17">IF(D17=4,SUM(E17:K17),IF(D17&lt;4,SUM(E17:K17),IF(D17&gt;4,SUM(LARGE(E17:K17,{1,2,3,4})))))</f>
        <v>32</v>
      </c>
      <c r="D17" s="10">
        <f>COUNT(E17:K17)</f>
        <v>3</v>
      </c>
      <c r="E17" s="10">
        <v>8</v>
      </c>
      <c r="F17" s="21"/>
      <c r="G17" s="21"/>
      <c r="H17" s="21">
        <v>4</v>
      </c>
      <c r="I17" s="1"/>
      <c r="J17" s="1">
        <v>20</v>
      </c>
      <c r="K17" s="1"/>
      <c r="L17" s="15"/>
      <c r="M17" s="15"/>
      <c r="N17" s="15"/>
      <c r="O17" s="15"/>
      <c r="P17" s="15"/>
    </row>
    <row r="18" spans="1:16" x14ac:dyDescent="0.25">
      <c r="A18" s="2" t="s">
        <v>56</v>
      </c>
      <c r="B18" s="8">
        <v>15</v>
      </c>
      <c r="C18" s="9" cm="1">
        <f t="array" ref="C18">IF(D18=4,SUM(E18:K18),IF(D18&lt;4,SUM(E18:K18),IF(D18&gt;4,SUM(LARGE(E18:K18,{1,2,3,4})))))</f>
        <v>24.5</v>
      </c>
      <c r="D18" s="10">
        <f>COUNT(E18:K18)</f>
        <v>2</v>
      </c>
      <c r="E18" s="10"/>
      <c r="F18" s="21"/>
      <c r="G18" s="21"/>
      <c r="H18" s="21">
        <v>12.5</v>
      </c>
      <c r="I18" s="1"/>
      <c r="J18" s="1">
        <v>12</v>
      </c>
      <c r="K18" s="1"/>
      <c r="L18" s="15"/>
      <c r="M18" s="15"/>
      <c r="N18" s="15"/>
      <c r="O18" s="15">
        <v>20</v>
      </c>
      <c r="P18" s="15">
        <v>20</v>
      </c>
    </row>
    <row r="19" spans="1:16" x14ac:dyDescent="0.25">
      <c r="A19" s="11" t="s">
        <v>28</v>
      </c>
      <c r="B19" s="8">
        <v>16</v>
      </c>
      <c r="C19" s="9" cm="1">
        <f t="array" ref="C19">IF(D19=4,SUM(E19:K19),IF(D19&lt;4,SUM(E19:K19),IF(D19&gt;4,SUM(LARGE(E19:K19,{1,2,3,4})))))</f>
        <v>15.5</v>
      </c>
      <c r="D19" s="10">
        <f>COUNT(E19:K19)</f>
        <v>1</v>
      </c>
      <c r="E19" s="10"/>
      <c r="F19" s="21"/>
      <c r="G19" s="21"/>
      <c r="H19" s="21"/>
      <c r="I19" s="1"/>
      <c r="J19" s="1">
        <v>15.5</v>
      </c>
      <c r="K19" s="1"/>
      <c r="L19" s="15"/>
      <c r="M19" s="15"/>
      <c r="N19" s="15">
        <v>30</v>
      </c>
      <c r="O19" s="15">
        <v>25</v>
      </c>
      <c r="P19" s="15">
        <v>25</v>
      </c>
    </row>
    <row r="20" spans="1:16" x14ac:dyDescent="0.25">
      <c r="A20" s="2" t="s">
        <v>69</v>
      </c>
      <c r="B20" s="8">
        <v>17</v>
      </c>
      <c r="C20" s="9" cm="1">
        <f t="array" ref="C20">IF(D20=4,SUM(E20:K20),IF(D20&lt;4,SUM(E20:K20),IF(D20&gt;4,SUM(LARGE(E20:K20,{1,2,3,4})))))</f>
        <v>15</v>
      </c>
      <c r="D20" s="10">
        <f>COUNT(E20:K20)</f>
        <v>1</v>
      </c>
      <c r="E20" s="10"/>
      <c r="F20" s="21"/>
      <c r="G20" s="21">
        <v>15</v>
      </c>
      <c r="H20" s="21"/>
      <c r="I20" s="1"/>
      <c r="J20" s="1"/>
      <c r="K20" s="1"/>
      <c r="L20" s="15"/>
      <c r="M20" s="15"/>
      <c r="N20" s="15"/>
      <c r="O20" s="15"/>
      <c r="P20" s="15"/>
    </row>
    <row r="21" spans="1:16" x14ac:dyDescent="0.25">
      <c r="A21" s="2" t="s">
        <v>77</v>
      </c>
      <c r="B21" s="8">
        <v>18</v>
      </c>
      <c r="C21" s="9" cm="1">
        <f t="array" ref="C21">IF(D21=4,SUM(E21:K21),IF(D21&lt;4,SUM(E21:K21),IF(D21&gt;4,SUM(LARGE(E21:K21,{1,2,3,4})))))</f>
        <v>15</v>
      </c>
      <c r="D21" s="10">
        <f>COUNT(E21:K21)</f>
        <v>1</v>
      </c>
      <c r="E21" s="10"/>
      <c r="F21" s="21">
        <v>15</v>
      </c>
      <c r="G21" s="21"/>
      <c r="H21" s="21"/>
      <c r="I21" s="1"/>
      <c r="J21" s="1"/>
      <c r="K21" s="1"/>
      <c r="L21" s="15"/>
      <c r="M21" s="15"/>
      <c r="N21" s="15"/>
      <c r="O21" s="15"/>
      <c r="P21" s="15"/>
    </row>
    <row r="22" spans="1:16" x14ac:dyDescent="0.25">
      <c r="A22" s="2" t="s">
        <v>78</v>
      </c>
      <c r="B22" s="8">
        <v>19</v>
      </c>
      <c r="C22" s="9" cm="1">
        <f t="array" ref="C22">IF(D22=4,SUM(E22:K22),IF(D22&lt;4,SUM(E22:K22),IF(D22&gt;4,SUM(LARGE(E22:K22,{1,2,3,4})))))</f>
        <v>15</v>
      </c>
      <c r="D22" s="10">
        <f>COUNT(E22:K22)</f>
        <v>2</v>
      </c>
      <c r="E22" s="10">
        <v>5</v>
      </c>
      <c r="F22" s="21">
        <v>10</v>
      </c>
      <c r="G22" s="21"/>
      <c r="H22" s="21"/>
      <c r="I22" s="1"/>
      <c r="J22" s="1"/>
      <c r="K22" s="1"/>
      <c r="L22" s="15"/>
      <c r="M22" s="15"/>
      <c r="N22" s="15"/>
      <c r="O22" s="15"/>
      <c r="P22" s="15"/>
    </row>
    <row r="23" spans="1:16" x14ac:dyDescent="0.25">
      <c r="A23" s="11" t="s">
        <v>40</v>
      </c>
      <c r="B23" s="8">
        <v>20</v>
      </c>
      <c r="C23" s="9" cm="1">
        <f t="array" ref="C23">IF(D23=4,SUM(E23:K23),IF(D23&lt;4,SUM(E23:K23),IF(D23&gt;4,SUM(LARGE(E23:K23,{1,2,3,4})))))</f>
        <v>15</v>
      </c>
      <c r="D23" s="10">
        <f>COUNT(E23:K23)</f>
        <v>1</v>
      </c>
      <c r="E23" s="10">
        <v>15</v>
      </c>
      <c r="F23" s="21"/>
      <c r="G23" s="21"/>
      <c r="H23" s="21"/>
      <c r="I23" s="1"/>
      <c r="J23" s="1"/>
      <c r="K23" s="1"/>
      <c r="L23" s="15">
        <v>5.5</v>
      </c>
      <c r="M23" s="15"/>
      <c r="N23" s="15"/>
      <c r="O23" s="15"/>
      <c r="P23" s="15"/>
    </row>
    <row r="24" spans="1:16" x14ac:dyDescent="0.25">
      <c r="A24" s="2" t="s">
        <v>64</v>
      </c>
      <c r="B24" s="8">
        <v>21</v>
      </c>
      <c r="C24" s="9" cm="1">
        <f t="array" ref="C24">IF(D24=4,SUM(E24:K24),IF(D24&lt;4,SUM(E24:K24),IF(D24&gt;4,SUM(LARGE(E24:K24,{1,2,3,4})))))</f>
        <v>12.5</v>
      </c>
      <c r="D24" s="10">
        <f>COUNT(E24:K24)</f>
        <v>1</v>
      </c>
      <c r="E24" s="10"/>
      <c r="F24" s="21"/>
      <c r="G24" s="21"/>
      <c r="H24" s="21">
        <v>12.5</v>
      </c>
      <c r="I24" s="1"/>
      <c r="J24" s="1"/>
      <c r="K24" s="1"/>
      <c r="L24" s="15"/>
      <c r="M24" s="15"/>
      <c r="N24" s="15"/>
      <c r="O24" s="15">
        <v>15</v>
      </c>
      <c r="P24" s="15"/>
    </row>
    <row r="25" spans="1:16" x14ac:dyDescent="0.25">
      <c r="A25" s="2" t="s">
        <v>83</v>
      </c>
      <c r="B25" s="8">
        <v>22</v>
      </c>
      <c r="C25" s="9" cm="1">
        <f t="array" ref="C25">IF(D25=4,SUM(E25:K25),IF(D25&lt;4,SUM(E25:K25),IF(D25&gt;4,SUM(LARGE(E25:K25,{1,2,3,4})))))</f>
        <v>12</v>
      </c>
      <c r="D25" s="10">
        <f>COUNT(E25:K25)</f>
        <v>1</v>
      </c>
      <c r="E25" s="10">
        <v>12</v>
      </c>
      <c r="F25" s="21"/>
      <c r="G25" s="21"/>
      <c r="H25" s="21"/>
      <c r="I25" s="1"/>
      <c r="J25" s="1"/>
      <c r="K25" s="1"/>
      <c r="L25" s="15"/>
      <c r="M25" s="15"/>
      <c r="N25" s="15"/>
      <c r="O25" s="15"/>
      <c r="P25" s="15"/>
    </row>
    <row r="26" spans="1:16" x14ac:dyDescent="0.25">
      <c r="A26" s="11" t="s">
        <v>70</v>
      </c>
      <c r="B26" s="8">
        <v>23</v>
      </c>
      <c r="C26" s="9" cm="1">
        <f t="array" ref="C26">IF(D26=4,SUM(E26:K26),IF(D26&lt;4,SUM(E26:K26),IF(D26&gt;4,SUM(LARGE(E26:K26,{1,2,3,4})))))</f>
        <v>11</v>
      </c>
      <c r="D26" s="10">
        <f>COUNT(E26:K26)</f>
        <v>1</v>
      </c>
      <c r="E26" s="10"/>
      <c r="F26" s="21"/>
      <c r="G26" s="21">
        <v>11</v>
      </c>
      <c r="H26" s="21"/>
      <c r="I26" s="1"/>
      <c r="J26" s="1"/>
      <c r="K26" s="1"/>
      <c r="L26" s="15"/>
      <c r="M26" s="15"/>
      <c r="N26" s="15"/>
      <c r="O26" s="15"/>
      <c r="P26" s="15"/>
    </row>
    <row r="27" spans="1:16" x14ac:dyDescent="0.25">
      <c r="A27" s="11" t="s">
        <v>71</v>
      </c>
      <c r="B27" s="8">
        <v>24</v>
      </c>
      <c r="C27" s="9" cm="1">
        <f t="array" ref="C27">IF(D27=4,SUM(E27:K27),IF(D27&lt;4,SUM(E27:K27),IF(D27&gt;4,SUM(LARGE(E27:K27,{1,2,3,4})))))</f>
        <v>11</v>
      </c>
      <c r="D27" s="10">
        <f>COUNT(E27:K27)</f>
        <v>1</v>
      </c>
      <c r="E27" s="10"/>
      <c r="F27" s="21"/>
      <c r="G27" s="21">
        <v>11</v>
      </c>
      <c r="H27" s="21"/>
      <c r="I27" s="1"/>
      <c r="J27" s="1"/>
      <c r="K27" s="1"/>
      <c r="L27" s="15"/>
      <c r="M27" s="15"/>
      <c r="N27" s="15"/>
      <c r="O27" s="15">
        <v>3.5</v>
      </c>
      <c r="P27" s="15"/>
    </row>
    <row r="28" spans="1:16" x14ac:dyDescent="0.25">
      <c r="A28" s="11" t="s">
        <v>30</v>
      </c>
      <c r="B28" s="8">
        <v>25</v>
      </c>
      <c r="C28" s="9" cm="1">
        <f t="array" ref="C28">IF(D28=4,SUM(E28:K28),IF(D28&lt;4,SUM(E28:K28),IF(D28&gt;4,SUM(LARGE(E28:K28,{1,2,3,4})))))</f>
        <v>8.3000000000000007</v>
      </c>
      <c r="D28" s="10">
        <f>COUNT(E28:K28)</f>
        <v>1</v>
      </c>
      <c r="E28" s="10"/>
      <c r="F28" s="21"/>
      <c r="G28" s="21"/>
      <c r="H28" s="21"/>
      <c r="I28" s="1"/>
      <c r="J28" s="1">
        <v>8.3000000000000007</v>
      </c>
      <c r="K28" s="1"/>
      <c r="L28" s="15"/>
      <c r="M28" s="15"/>
      <c r="N28" s="15"/>
      <c r="O28" s="15"/>
      <c r="P28" s="15"/>
    </row>
    <row r="29" spans="1:16" x14ac:dyDescent="0.25">
      <c r="A29" s="11" t="s">
        <v>57</v>
      </c>
      <c r="B29" s="8">
        <v>26</v>
      </c>
      <c r="C29" s="9" cm="1">
        <f t="array" ref="C29">IF(D29=4,SUM(E29:K29),IF(D29&lt;4,SUM(E29:K29),IF(D29&gt;4,SUM(LARGE(E29:K29,{1,2,3,4})))))</f>
        <v>8.3000000000000007</v>
      </c>
      <c r="D29" s="10">
        <f>COUNT(E29:K29)</f>
        <v>1</v>
      </c>
      <c r="E29" s="10"/>
      <c r="F29" s="21"/>
      <c r="G29" s="21"/>
      <c r="H29" s="21"/>
      <c r="I29" s="1"/>
      <c r="J29" s="1">
        <v>8.3000000000000007</v>
      </c>
      <c r="K29" s="1"/>
      <c r="L29" s="15"/>
      <c r="M29" s="15"/>
      <c r="N29" s="15"/>
      <c r="O29" s="15"/>
      <c r="P29" s="15"/>
    </row>
    <row r="30" spans="1:16" x14ac:dyDescent="0.25">
      <c r="A30" s="2" t="s">
        <v>84</v>
      </c>
      <c r="B30" s="8">
        <v>27</v>
      </c>
      <c r="C30" s="9" cm="1">
        <f t="array" ref="C30">IF(D30=4,SUM(E30:K30),IF(D30&lt;4,SUM(E30:K30),IF(D30&gt;4,SUM(LARGE(E30:K30,{1,2,3,4})))))</f>
        <v>8</v>
      </c>
      <c r="D30" s="10">
        <f>COUNT(E30:K30)</f>
        <v>1</v>
      </c>
      <c r="E30" s="10">
        <v>8</v>
      </c>
      <c r="F30" s="21"/>
      <c r="G30" s="21"/>
      <c r="H30" s="21"/>
      <c r="I30" s="1"/>
      <c r="J30" s="1"/>
      <c r="K30" s="1"/>
      <c r="L30" s="15"/>
      <c r="M30" s="15"/>
      <c r="N30" s="15"/>
      <c r="O30" s="15"/>
      <c r="P30" s="15"/>
    </row>
    <row r="31" spans="1:16" x14ac:dyDescent="0.25">
      <c r="A31" s="2" t="s">
        <v>58</v>
      </c>
      <c r="B31" s="8">
        <v>28</v>
      </c>
      <c r="C31" s="9" cm="1">
        <f t="array" ref="C31">IF(D31=4,SUM(E31:K31),IF(D31&lt;4,SUM(E31:K31),IF(D31&gt;4,SUM(LARGE(E31:K31,{1,2,3,4})))))</f>
        <v>6.25</v>
      </c>
      <c r="D31" s="10">
        <f>COUNT(E31:K31)</f>
        <v>2</v>
      </c>
      <c r="E31" s="10"/>
      <c r="F31" s="21"/>
      <c r="G31" s="21">
        <v>0.25</v>
      </c>
      <c r="H31" s="21"/>
      <c r="I31" s="1"/>
      <c r="J31" s="1">
        <v>6</v>
      </c>
      <c r="K31" s="1"/>
      <c r="L31" s="15"/>
      <c r="M31" s="15"/>
      <c r="N31" s="15"/>
      <c r="O31" s="15"/>
      <c r="P31" s="15"/>
    </row>
    <row r="32" spans="1:16" x14ac:dyDescent="0.25">
      <c r="A32" s="7" t="s">
        <v>23</v>
      </c>
      <c r="B32" s="8">
        <v>29</v>
      </c>
      <c r="C32" s="9" cm="1">
        <f t="array" ref="C32">IF(D32=4,SUM(E32:K32),IF(D32&lt;4,SUM(E32:K32),IF(D32&gt;4,SUM(LARGE(E32:K32,{1,2,3,4})))))</f>
        <v>6</v>
      </c>
      <c r="D32" s="10">
        <f>COUNT(E32:K32)</f>
        <v>1</v>
      </c>
      <c r="E32" s="10"/>
      <c r="F32" s="21">
        <v>6</v>
      </c>
      <c r="G32" s="21"/>
      <c r="H32" s="21"/>
      <c r="I32" s="1"/>
      <c r="J32" s="1"/>
      <c r="K32" s="1"/>
      <c r="L32" s="15"/>
      <c r="M32" s="15"/>
      <c r="N32" s="15">
        <v>30</v>
      </c>
      <c r="O32" s="15"/>
      <c r="P32" s="15"/>
    </row>
    <row r="33" spans="1:16" x14ac:dyDescent="0.25">
      <c r="A33" s="11" t="s">
        <v>72</v>
      </c>
      <c r="B33" s="8">
        <v>30</v>
      </c>
      <c r="C33" s="9" cm="1">
        <f t="array" ref="C33">IF(D33=4,SUM(E33:K33),IF(D33&lt;4,SUM(E33:K33),IF(D33&gt;4,SUM(LARGE(E33:K33,{1,2,3,4})))))</f>
        <v>6</v>
      </c>
      <c r="D33" s="10">
        <f>COUNT(E33:K33)</f>
        <v>1</v>
      </c>
      <c r="E33" s="10"/>
      <c r="F33" s="21"/>
      <c r="G33" s="21">
        <v>6</v>
      </c>
      <c r="H33" s="21"/>
      <c r="I33" s="1"/>
      <c r="J33" s="1"/>
      <c r="K33" s="1"/>
      <c r="L33" s="15"/>
      <c r="M33" s="15"/>
      <c r="N33" s="15"/>
      <c r="O33" s="15"/>
      <c r="P33" s="15"/>
    </row>
    <row r="34" spans="1:16" x14ac:dyDescent="0.25">
      <c r="A34" s="11" t="s">
        <v>20</v>
      </c>
      <c r="B34" s="8">
        <v>31</v>
      </c>
      <c r="C34" s="9" cm="1">
        <f t="array" ref="C34">IF(D34=4,SUM(E34:K34),IF(D34&lt;4,SUM(E34:K34),IF(D34&gt;4,SUM(LARGE(E34:K34,{1,2,3,4})))))</f>
        <v>5.5</v>
      </c>
      <c r="D34" s="10">
        <f>COUNT(E34:K34)</f>
        <v>1</v>
      </c>
      <c r="E34" s="10"/>
      <c r="F34" s="21"/>
      <c r="G34" s="21"/>
      <c r="H34" s="21">
        <v>5.5</v>
      </c>
      <c r="I34" s="1"/>
      <c r="J34" s="1"/>
      <c r="K34" s="1"/>
      <c r="L34" s="15">
        <v>14</v>
      </c>
      <c r="M34" s="15"/>
      <c r="N34" s="15">
        <v>40</v>
      </c>
      <c r="O34" s="15"/>
      <c r="P34" s="15"/>
    </row>
    <row r="35" spans="1:16" x14ac:dyDescent="0.25">
      <c r="A35" s="2" t="s">
        <v>66</v>
      </c>
      <c r="B35" s="8">
        <v>32</v>
      </c>
      <c r="C35" s="9" cm="1">
        <f t="array" ref="C35">IF(D35=4,SUM(E35:K35),IF(D35&lt;4,SUM(E35:K35),IF(D35&gt;4,SUM(LARGE(E35:K35,{1,2,3,4})))))</f>
        <v>5.5</v>
      </c>
      <c r="D35" s="10">
        <f>COUNT(E35:K35)</f>
        <v>1</v>
      </c>
      <c r="E35" s="10"/>
      <c r="F35" s="21"/>
      <c r="G35" s="21"/>
      <c r="H35" s="21">
        <v>5.5</v>
      </c>
      <c r="I35" s="1"/>
      <c r="J35" s="1"/>
      <c r="K35" s="1"/>
      <c r="L35" s="15"/>
      <c r="M35" s="15"/>
      <c r="N35" s="15"/>
      <c r="O35" s="15"/>
      <c r="P35" s="15"/>
    </row>
    <row r="36" spans="1:16" x14ac:dyDescent="0.25">
      <c r="A36" s="11" t="s">
        <v>22</v>
      </c>
      <c r="B36" s="8">
        <v>33</v>
      </c>
      <c r="C36" s="9" cm="1">
        <f t="array" ref="C36">IF(D36=4,SUM(E36:K36),IF(D36&lt;4,SUM(E36:K36),IF(D36&gt;4,SUM(LARGE(E36:K36,{1,2,3,4})))))</f>
        <v>5</v>
      </c>
      <c r="D36" s="10">
        <f>COUNT(E36:K36)</f>
        <v>1</v>
      </c>
      <c r="E36" s="10"/>
      <c r="F36" s="21"/>
      <c r="G36" s="21"/>
      <c r="H36" s="21"/>
      <c r="I36" s="1"/>
      <c r="J36" s="1">
        <v>5</v>
      </c>
      <c r="K36" s="1"/>
      <c r="L36" s="15"/>
      <c r="M36" s="15"/>
      <c r="N36" s="15">
        <v>30</v>
      </c>
      <c r="O36" s="15"/>
      <c r="P36" s="15"/>
    </row>
    <row r="37" spans="1:16" x14ac:dyDescent="0.25">
      <c r="A37" s="11" t="s">
        <v>47</v>
      </c>
      <c r="B37" s="8">
        <v>34</v>
      </c>
      <c r="C37" s="9" cm="1">
        <f t="array" ref="C37">IF(D37=4,SUM(E37:K37),IF(D37&lt;4,SUM(E37:K37),IF(D37&gt;4,SUM(LARGE(E37:K37,{1,2,3,4})))))</f>
        <v>5</v>
      </c>
      <c r="D37" s="10">
        <f>COUNT(E37:K37)</f>
        <v>1</v>
      </c>
      <c r="E37" s="10">
        <v>5</v>
      </c>
      <c r="F37" s="21"/>
      <c r="G37" s="21"/>
      <c r="H37" s="21"/>
      <c r="I37" s="1"/>
      <c r="J37" s="1"/>
      <c r="K37" s="1"/>
      <c r="L37" s="15">
        <v>3.5</v>
      </c>
      <c r="M37" s="15"/>
      <c r="N37" s="15"/>
      <c r="O37" s="15"/>
      <c r="P37" s="15"/>
    </row>
    <row r="38" spans="1:16" x14ac:dyDescent="0.25">
      <c r="A38" s="2" t="s">
        <v>59</v>
      </c>
      <c r="B38" s="8">
        <v>35</v>
      </c>
      <c r="C38" s="9" cm="1">
        <f t="array" ref="C38">IF(D38=4,SUM(E38:K38),IF(D38&lt;4,SUM(E38:K38),IF(D38&gt;4,SUM(LARGE(E38:K38,{1,2,3,4})))))</f>
        <v>4</v>
      </c>
      <c r="D38" s="10">
        <f>COUNT(E38:K38)</f>
        <v>1</v>
      </c>
      <c r="E38" s="10"/>
      <c r="F38" s="21"/>
      <c r="G38" s="21"/>
      <c r="H38" s="21"/>
      <c r="I38" s="1"/>
      <c r="J38" s="1">
        <v>4</v>
      </c>
      <c r="K38" s="1"/>
      <c r="L38" s="15"/>
      <c r="M38" s="15"/>
      <c r="N38" s="15"/>
      <c r="O38" s="15"/>
      <c r="P38" s="15"/>
    </row>
    <row r="39" spans="1:16" x14ac:dyDescent="0.25">
      <c r="A39" s="11" t="s">
        <v>79</v>
      </c>
      <c r="B39" s="8">
        <v>36</v>
      </c>
      <c r="C39" s="9" cm="1">
        <f t="array" ref="C39">IF(D39=4,SUM(E39:K39),IF(D39&lt;4,SUM(E39:K39),IF(D39&gt;4,SUM(LARGE(E39:K39,{1,2,3,4})))))</f>
        <v>3.5</v>
      </c>
      <c r="D39" s="10">
        <f>COUNT(E39:K39)</f>
        <v>1</v>
      </c>
      <c r="E39" s="10"/>
      <c r="F39" s="21">
        <v>3.5</v>
      </c>
      <c r="G39" s="21"/>
      <c r="H39" s="21"/>
      <c r="I39" s="1"/>
      <c r="J39" s="1"/>
      <c r="K39" s="1"/>
      <c r="L39" s="15"/>
      <c r="M39" s="15"/>
      <c r="N39" s="15"/>
      <c r="O39" s="15"/>
      <c r="P39" s="15"/>
    </row>
    <row r="40" spans="1:16" x14ac:dyDescent="0.25">
      <c r="A40" s="7" t="s">
        <v>80</v>
      </c>
      <c r="B40" s="8">
        <v>37</v>
      </c>
      <c r="C40" s="9" cm="1">
        <f t="array" ref="C40">IF(D40=4,SUM(E40:K40),IF(D40&lt;4,SUM(E40:K40),IF(D40&gt;4,SUM(LARGE(E40:K40,{1,2,3,4})))))</f>
        <v>3.5</v>
      </c>
      <c r="D40" s="10">
        <f>COUNT(E40:K40)</f>
        <v>1</v>
      </c>
      <c r="E40" s="10"/>
      <c r="F40" s="21">
        <v>3.5</v>
      </c>
      <c r="G40" s="21"/>
      <c r="H40" s="21"/>
      <c r="I40" s="1"/>
      <c r="J40" s="1"/>
      <c r="K40" s="1"/>
      <c r="L40" s="15"/>
      <c r="M40" s="15"/>
      <c r="N40" s="15"/>
      <c r="O40" s="15"/>
      <c r="P40" s="15"/>
    </row>
    <row r="41" spans="1:16" x14ac:dyDescent="0.25">
      <c r="A41" s="11" t="s">
        <v>60</v>
      </c>
      <c r="B41" s="8">
        <v>38</v>
      </c>
      <c r="C41" s="9" cm="1">
        <f t="array" ref="C41">IF(D41=4,SUM(E41:K41),IF(D41&lt;4,SUM(E41:K41),IF(D41&gt;4,SUM(LARGE(E41:K41,{1,2,3,4})))))</f>
        <v>3</v>
      </c>
      <c r="D41" s="10">
        <f>COUNT(E41:K41)</f>
        <v>1</v>
      </c>
      <c r="E41" s="10"/>
      <c r="F41" s="21"/>
      <c r="G41" s="21"/>
      <c r="H41" s="21"/>
      <c r="I41" s="1"/>
      <c r="J41" s="1">
        <v>3</v>
      </c>
      <c r="K41" s="1"/>
      <c r="L41" s="15"/>
      <c r="M41" s="15"/>
      <c r="N41" s="15"/>
      <c r="O41" s="15"/>
      <c r="P41" s="15"/>
    </row>
    <row r="42" spans="1:16" x14ac:dyDescent="0.25">
      <c r="A42" s="11" t="s">
        <v>85</v>
      </c>
      <c r="B42" s="8">
        <v>39</v>
      </c>
      <c r="C42" s="9" cm="1">
        <f t="array" ref="C42">IF(D42=4,SUM(E42:K42),IF(D42&lt;4,SUM(E42:K42),IF(D42&gt;4,SUM(LARGE(E42:K42,{1,2,3,4})))))</f>
        <v>3</v>
      </c>
      <c r="D42" s="10">
        <f>COUNT(E42:K42)</f>
        <v>1</v>
      </c>
      <c r="E42" s="10">
        <v>3</v>
      </c>
      <c r="F42" s="21"/>
      <c r="G42" s="21"/>
      <c r="H42" s="21"/>
      <c r="I42" s="1"/>
      <c r="J42" s="1"/>
      <c r="K42" s="1"/>
      <c r="L42" s="15"/>
      <c r="M42" s="15"/>
      <c r="N42" s="15"/>
      <c r="O42" s="15"/>
      <c r="P42" s="15"/>
    </row>
    <row r="43" spans="1:16" x14ac:dyDescent="0.25">
      <c r="A43" s="11" t="s">
        <v>28</v>
      </c>
      <c r="B43" s="8">
        <v>40</v>
      </c>
      <c r="C43" s="9" cm="1">
        <f t="array" ref="C43">IF(D43=4,SUM(E43:K43),IF(D43&lt;4,SUM(E43:K43),IF(D43&gt;4,SUM(LARGE(E43:K43,{1,2,3,4})))))</f>
        <v>2.5</v>
      </c>
      <c r="D43" s="10">
        <f>COUNT(E43:K43)</f>
        <v>1</v>
      </c>
      <c r="E43" s="10"/>
      <c r="F43" s="21"/>
      <c r="G43" s="21"/>
      <c r="H43" s="21">
        <v>2.5</v>
      </c>
      <c r="I43" s="1"/>
      <c r="J43" s="1"/>
      <c r="K43" s="1"/>
      <c r="L43" s="15">
        <v>1.5</v>
      </c>
      <c r="M43" s="15"/>
      <c r="N43" s="15"/>
      <c r="O43" s="15">
        <v>3.5</v>
      </c>
      <c r="P43" s="15"/>
    </row>
    <row r="44" spans="1:16" x14ac:dyDescent="0.25">
      <c r="A44" s="11" t="s">
        <v>36</v>
      </c>
      <c r="B44" s="8">
        <v>41</v>
      </c>
      <c r="C44" s="9" cm="1">
        <f t="array" ref="C44">IF(D44=4,SUM(E44:K44),IF(D44&lt;4,SUM(E44:K44),IF(D44&gt;4,SUM(LARGE(E44:K44,{1,2,3,4})))))</f>
        <v>2.5</v>
      </c>
      <c r="D44" s="10">
        <f>COUNT(E44:K44)</f>
        <v>1</v>
      </c>
      <c r="E44" s="10"/>
      <c r="F44" s="21"/>
      <c r="G44" s="21">
        <v>2.5</v>
      </c>
      <c r="H44" s="21"/>
      <c r="I44" s="1"/>
      <c r="J44" s="1"/>
      <c r="K44" s="1"/>
      <c r="L44" s="15"/>
      <c r="M44" s="15"/>
      <c r="N44" s="15"/>
      <c r="O44" s="15"/>
      <c r="P44" s="15"/>
    </row>
    <row r="45" spans="1:16" x14ac:dyDescent="0.25">
      <c r="A45" s="2" t="s">
        <v>67</v>
      </c>
      <c r="B45" s="8">
        <v>42</v>
      </c>
      <c r="C45" s="9" cm="1">
        <f t="array" ref="C45">IF(D45=4,SUM(E45:K45),IF(D45&lt;4,SUM(E45:K45),IF(D45&gt;4,SUM(LARGE(E45:K45,{1,2,3,4})))))</f>
        <v>2.5</v>
      </c>
      <c r="D45" s="10">
        <f>COUNT(E45:K45)</f>
        <v>1</v>
      </c>
      <c r="E45" s="10"/>
      <c r="F45" s="21"/>
      <c r="G45" s="21"/>
      <c r="H45" s="21">
        <v>2.5</v>
      </c>
      <c r="I45" s="1"/>
      <c r="J45" s="1"/>
      <c r="K45" s="1"/>
      <c r="L45" s="15"/>
      <c r="M45" s="15"/>
      <c r="N45" s="15"/>
      <c r="O45" s="15">
        <v>2</v>
      </c>
      <c r="P45" s="15"/>
    </row>
    <row r="46" spans="1:16" x14ac:dyDescent="0.25">
      <c r="A46" s="11" t="s">
        <v>73</v>
      </c>
      <c r="B46" s="8">
        <v>43</v>
      </c>
      <c r="C46" s="9" cm="1">
        <f t="array" ref="C46">IF(D46=4,SUM(E46:K46),IF(D46&lt;4,SUM(E46:K46),IF(D46&gt;4,SUM(LARGE(E46:K46,{1,2,3,4})))))</f>
        <v>2.5</v>
      </c>
      <c r="D46" s="10">
        <f>COUNT(E46:K46)</f>
        <v>1</v>
      </c>
      <c r="E46" s="10"/>
      <c r="F46" s="21"/>
      <c r="G46" s="21">
        <v>2.5</v>
      </c>
      <c r="H46" s="21"/>
      <c r="I46" s="1"/>
      <c r="J46" s="1"/>
      <c r="K46" s="1"/>
      <c r="L46" s="15"/>
      <c r="M46" s="15"/>
      <c r="N46" s="15"/>
      <c r="O46" s="15"/>
      <c r="P46" s="15"/>
    </row>
    <row r="47" spans="1:16" x14ac:dyDescent="0.25">
      <c r="A47" s="2" t="s">
        <v>61</v>
      </c>
      <c r="B47" s="8">
        <v>44</v>
      </c>
      <c r="C47" s="9" cm="1">
        <f t="array" ref="C47">IF(D47=4,SUM(E47:K47),IF(D47&lt;4,SUM(E47:K47),IF(D47&gt;4,SUM(LARGE(E47:K47,{1,2,3,4})))))</f>
        <v>2</v>
      </c>
      <c r="D47" s="10">
        <f>COUNT(E47:K47)</f>
        <v>1</v>
      </c>
      <c r="E47" s="10"/>
      <c r="F47" s="21"/>
      <c r="G47" s="21"/>
      <c r="H47" s="21"/>
      <c r="I47" s="1"/>
      <c r="J47" s="1">
        <v>2</v>
      </c>
      <c r="K47" s="1"/>
      <c r="L47" s="15"/>
      <c r="M47" s="15"/>
      <c r="N47" s="15"/>
      <c r="O47" s="15"/>
      <c r="P47" s="15"/>
    </row>
    <row r="48" spans="1:16" x14ac:dyDescent="0.25">
      <c r="A48" s="11" t="s">
        <v>75</v>
      </c>
      <c r="B48" s="8">
        <v>45</v>
      </c>
      <c r="C48" s="9" cm="1">
        <f t="array" ref="C48">IF(D48=4,SUM(E48:K48),IF(D48&lt;4,SUM(E48:K48),IF(D48&gt;4,SUM(LARGE(E48:K48,{1,2,3,4})))))</f>
        <v>1.75</v>
      </c>
      <c r="D48" s="10">
        <f>COUNT(E48:K48)</f>
        <v>2</v>
      </c>
      <c r="E48" s="10"/>
      <c r="F48" s="21">
        <v>1.5</v>
      </c>
      <c r="G48" s="21">
        <v>0.25</v>
      </c>
      <c r="H48" s="21"/>
      <c r="I48" s="1"/>
      <c r="J48" s="1"/>
      <c r="K48" s="1"/>
      <c r="L48" s="15"/>
      <c r="M48" s="15"/>
      <c r="N48" s="15"/>
      <c r="O48" s="15"/>
      <c r="P48" s="15">
        <v>8</v>
      </c>
    </row>
    <row r="49" spans="1:16" x14ac:dyDescent="0.25">
      <c r="A49" s="11" t="s">
        <v>81</v>
      </c>
      <c r="B49" s="8">
        <v>46</v>
      </c>
      <c r="C49" s="9" cm="1">
        <f t="array" ref="C49">IF(D49=4,SUM(E49:K49),IF(D49&lt;4,SUM(E49:K49),IF(D49&gt;4,SUM(LARGE(E49:K49,{1,2,3,4})))))</f>
        <v>1.5</v>
      </c>
      <c r="D49" s="10">
        <f>COUNT(E49:K49)</f>
        <v>1</v>
      </c>
      <c r="E49" s="10"/>
      <c r="F49" s="21">
        <v>1.5</v>
      </c>
      <c r="G49" s="21"/>
      <c r="H49" s="21"/>
      <c r="I49" s="1"/>
      <c r="J49" s="1"/>
      <c r="K49" s="1"/>
      <c r="L49" s="15"/>
      <c r="M49" s="15"/>
      <c r="N49" s="15"/>
      <c r="O49" s="15"/>
      <c r="P49" s="15"/>
    </row>
    <row r="50" spans="1:16" x14ac:dyDescent="0.25">
      <c r="A50" s="2" t="s">
        <v>31</v>
      </c>
      <c r="B50" s="8">
        <v>47</v>
      </c>
      <c r="C50" s="9" cm="1">
        <f t="array" ref="C50">IF(D50=4,SUM(E50:K50),IF(D50&lt;4,SUM(E50:K50),IF(D50&gt;4,SUM(LARGE(E50:K50,{1,2,3,4})))))</f>
        <v>1</v>
      </c>
      <c r="D50" s="10">
        <f>COUNT(E50:K50)</f>
        <v>1</v>
      </c>
      <c r="E50" s="10"/>
      <c r="F50" s="21"/>
      <c r="G50" s="21"/>
      <c r="H50" s="21">
        <v>1</v>
      </c>
      <c r="I50" s="1"/>
      <c r="J50" s="1"/>
      <c r="K50" s="1"/>
      <c r="L50" s="15"/>
      <c r="M50" s="15"/>
      <c r="N50" s="15"/>
      <c r="O50" s="15">
        <v>1</v>
      </c>
      <c r="P50" s="15"/>
    </row>
    <row r="51" spans="1:16" x14ac:dyDescent="0.25">
      <c r="A51" s="11" t="s">
        <v>62</v>
      </c>
      <c r="B51" s="8">
        <v>48</v>
      </c>
      <c r="C51" s="9" cm="1">
        <f t="array" ref="C51">IF(D51=4,SUM(E51:K51),IF(D51&lt;4,SUM(E51:K51),IF(D51&gt;4,SUM(LARGE(E51:K51,{1,2,3,4})))))</f>
        <v>1</v>
      </c>
      <c r="D51" s="10">
        <f>COUNT(E51:K51)</f>
        <v>1</v>
      </c>
      <c r="E51" s="10"/>
      <c r="F51" s="21"/>
      <c r="G51" s="21"/>
      <c r="H51" s="21"/>
      <c r="I51" s="1"/>
      <c r="J51" s="1">
        <v>1</v>
      </c>
      <c r="K51" s="1"/>
      <c r="L51" s="15"/>
      <c r="M51" s="15"/>
      <c r="N51" s="15"/>
      <c r="O51" s="15"/>
      <c r="P51" s="15"/>
    </row>
    <row r="52" spans="1:16" x14ac:dyDescent="0.25">
      <c r="A52" s="11" t="s">
        <v>74</v>
      </c>
      <c r="B52" s="8">
        <v>49</v>
      </c>
      <c r="C52" s="9" cm="1">
        <f t="array" ref="C52">IF(D52=4,SUM(E52:K52),IF(D52&lt;4,SUM(E52:K52),IF(D52&gt;4,SUM(LARGE(E52:K52,{1,2,3,4})))))</f>
        <v>0.25</v>
      </c>
      <c r="D52" s="10">
        <f>COUNT(E52:K52)</f>
        <v>1</v>
      </c>
      <c r="E52" s="10"/>
      <c r="F52" s="21"/>
      <c r="G52" s="21">
        <v>0.25</v>
      </c>
      <c r="H52" s="21"/>
      <c r="I52" s="1"/>
      <c r="J52" s="1"/>
      <c r="K52" s="1"/>
      <c r="L52" s="15"/>
      <c r="M52" s="15"/>
      <c r="N52" s="15"/>
      <c r="O52" s="15"/>
      <c r="P52" s="15">
        <v>10</v>
      </c>
    </row>
    <row r="53" spans="1:16" x14ac:dyDescent="0.25">
      <c r="A53" s="2" t="s">
        <v>29</v>
      </c>
      <c r="B53" s="8">
        <v>50</v>
      </c>
      <c r="C53" s="9" cm="1">
        <f t="array" ref="C53">IF(D53=4,SUM(E53:K53),IF(D53&lt;4,SUM(E53:K53),IF(D53&gt;4,SUM(LARGE(E53:K53,{1,2,3,4})))))</f>
        <v>0</v>
      </c>
      <c r="D53" s="10">
        <f>COUNT(E53:K53)</f>
        <v>0</v>
      </c>
      <c r="E53" s="10"/>
      <c r="F53" s="21"/>
      <c r="G53" s="21"/>
      <c r="H53" s="21"/>
      <c r="I53" s="1"/>
      <c r="J53" s="1"/>
      <c r="K53" s="1"/>
      <c r="L53" s="15">
        <v>25</v>
      </c>
      <c r="M53" s="15"/>
      <c r="N53" s="15"/>
      <c r="O53" s="15"/>
      <c r="P53" s="15"/>
    </row>
    <row r="54" spans="1:16" x14ac:dyDescent="0.25">
      <c r="A54" s="2" t="s">
        <v>45</v>
      </c>
      <c r="B54" s="8"/>
      <c r="C54" s="9" cm="1">
        <f t="array" ref="C54">IF(D54=4,SUM(E54:K54),IF(D54&lt;4,SUM(E54:K54),IF(D54&gt;4,SUM(LARGE(E54:K54,{1,2,3,4})))))</f>
        <v>0</v>
      </c>
      <c r="D54" s="10">
        <f>COUNT(E54:K54)</f>
        <v>0</v>
      </c>
      <c r="E54" s="10"/>
      <c r="F54" s="21"/>
      <c r="G54" s="21"/>
      <c r="H54" s="21"/>
      <c r="I54" s="1"/>
      <c r="J54" s="1"/>
      <c r="K54" s="1"/>
      <c r="L54" s="15">
        <v>7</v>
      </c>
      <c r="M54" s="15"/>
      <c r="N54" s="15"/>
      <c r="O54" s="15">
        <v>7.3</v>
      </c>
      <c r="P54" s="15"/>
    </row>
    <row r="55" spans="1:16" x14ac:dyDescent="0.25">
      <c r="A55" s="2" t="s">
        <v>24</v>
      </c>
      <c r="B55" s="8"/>
      <c r="C55" s="9" cm="1">
        <f t="array" ref="C55">IF(D55=4,SUM(E55:K55),IF(D55&lt;4,SUM(E55:K55),IF(D55&gt;4,SUM(LARGE(E55:K55,{1,2,3,4})))))</f>
        <v>0</v>
      </c>
      <c r="D55" s="10">
        <f>COUNT(E55:K55)</f>
        <v>0</v>
      </c>
      <c r="E55" s="10"/>
      <c r="F55" s="21"/>
      <c r="G55" s="21"/>
      <c r="H55" s="21"/>
      <c r="I55" s="1"/>
      <c r="J55" s="1"/>
      <c r="K55" s="1"/>
      <c r="L55" s="15">
        <v>5.5</v>
      </c>
      <c r="M55" s="15"/>
      <c r="N55" s="15">
        <v>30</v>
      </c>
      <c r="O55" s="15"/>
      <c r="P55" s="15"/>
    </row>
    <row r="56" spans="1:16" x14ac:dyDescent="0.25">
      <c r="A56" s="2" t="s">
        <v>48</v>
      </c>
      <c r="B56" s="8"/>
      <c r="C56" s="9" cm="1">
        <f t="array" ref="C56">IF(D56=4,SUM(E56:K56),IF(D56&lt;4,SUM(E56:K56),IF(D56&gt;4,SUM(LARGE(E56:K56,{1,2,3,4})))))</f>
        <v>0</v>
      </c>
      <c r="D56" s="10">
        <f>COUNT(E56:K56)</f>
        <v>0</v>
      </c>
      <c r="E56" s="10"/>
      <c r="F56" s="21"/>
      <c r="G56" s="21"/>
      <c r="H56" s="21"/>
      <c r="I56" s="1"/>
      <c r="J56" s="1"/>
      <c r="K56" s="1"/>
      <c r="L56" s="15">
        <v>1.5</v>
      </c>
      <c r="M56" s="15"/>
      <c r="N56" s="15"/>
      <c r="O56" s="15"/>
      <c r="P56" s="15">
        <v>15</v>
      </c>
    </row>
    <row r="57" spans="1:16" x14ac:dyDescent="0.25">
      <c r="A57" s="2" t="s">
        <v>14</v>
      </c>
      <c r="B57" s="8"/>
      <c r="C57" s="9" cm="1">
        <f t="array" ref="C57">IF(D57=4,SUM(E57:K57),IF(D57&lt;4,SUM(E57:K57),IF(D57&gt;4,SUM(LARGE(E57:K57,{1,2,3,4})))))</f>
        <v>0</v>
      </c>
      <c r="D57" s="10">
        <f>COUNT(E57:K57)</f>
        <v>0</v>
      </c>
      <c r="E57" s="10"/>
      <c r="F57" s="21"/>
      <c r="G57" s="21"/>
      <c r="H57" s="21"/>
      <c r="I57" s="1"/>
      <c r="J57" s="1"/>
      <c r="K57" s="1"/>
      <c r="L57" s="15"/>
      <c r="M57" s="15"/>
      <c r="N57" s="15">
        <v>70</v>
      </c>
      <c r="O57" s="15"/>
      <c r="P57" s="15"/>
    </row>
    <row r="58" spans="1:16" x14ac:dyDescent="0.25">
      <c r="A58" s="2" t="s">
        <v>16</v>
      </c>
      <c r="B58" s="8"/>
      <c r="C58" s="9" cm="1">
        <f t="array" ref="C58">IF(D58=4,SUM(E58:K58),IF(D58&lt;4,SUM(E58:K58),IF(D58&gt;4,SUM(LARGE(E58:K58,{1,2,3,4})))))</f>
        <v>0</v>
      </c>
      <c r="D58" s="10">
        <f>COUNT(E58:K58)</f>
        <v>0</v>
      </c>
      <c r="E58" s="10"/>
      <c r="F58" s="21"/>
      <c r="G58" s="21"/>
      <c r="H58" s="21"/>
      <c r="I58" s="1"/>
      <c r="J58" s="1"/>
      <c r="K58" s="1"/>
      <c r="L58" s="15"/>
      <c r="M58" s="15"/>
      <c r="N58" s="15">
        <v>55</v>
      </c>
      <c r="O58" s="15"/>
      <c r="P58" s="15"/>
    </row>
    <row r="59" spans="1:16" x14ac:dyDescent="0.25">
      <c r="A59" s="2" t="s">
        <v>17</v>
      </c>
      <c r="B59" s="8"/>
      <c r="C59" s="9" cm="1">
        <f t="array" ref="C59">IF(D59=4,SUM(E59:K59),IF(D59&lt;4,SUM(E59:K59),IF(D59&gt;4,SUM(LARGE(E59:K59,{1,2,3,4})))))</f>
        <v>0</v>
      </c>
      <c r="D59" s="10">
        <f>COUNT(E59:K59)</f>
        <v>0</v>
      </c>
      <c r="E59" s="10"/>
      <c r="F59" s="21"/>
      <c r="G59" s="21"/>
      <c r="H59" s="21"/>
      <c r="I59" s="1"/>
      <c r="J59" s="1"/>
      <c r="K59" s="1"/>
      <c r="L59" s="15"/>
      <c r="M59" s="15"/>
      <c r="N59" s="15">
        <v>40</v>
      </c>
      <c r="O59" s="15">
        <v>7.3</v>
      </c>
      <c r="P59" s="15"/>
    </row>
    <row r="60" spans="1:16" x14ac:dyDescent="0.25">
      <c r="A60" s="2" t="s">
        <v>19</v>
      </c>
      <c r="B60" s="8"/>
      <c r="C60" s="9" cm="1">
        <f t="array" ref="C60">IF(D60=4,SUM(E60:K60),IF(D60&lt;4,SUM(E60:K60),IF(D60&gt;4,SUM(LARGE(E60:K60,{1,2,3,4})))))</f>
        <v>0</v>
      </c>
      <c r="D60" s="10">
        <f>COUNT(E60:K60)</f>
        <v>0</v>
      </c>
      <c r="E60" s="10"/>
      <c r="F60" s="21"/>
      <c r="G60" s="21"/>
      <c r="H60" s="21"/>
      <c r="I60" s="1"/>
      <c r="J60" s="1"/>
      <c r="K60" s="1"/>
      <c r="L60" s="15"/>
      <c r="M60" s="15"/>
      <c r="N60" s="15">
        <v>40</v>
      </c>
      <c r="O60" s="15"/>
      <c r="P60" s="15"/>
    </row>
    <row r="61" spans="1:16" x14ac:dyDescent="0.25">
      <c r="A61" s="11" t="s">
        <v>25</v>
      </c>
      <c r="B61" s="8"/>
      <c r="C61" s="9" cm="1">
        <f t="array" ref="C61">IF(D61=4,SUM(E61:K61),IF(D61&lt;4,SUM(E61:K61),IF(D61&gt;4,SUM(LARGE(E61:K61,{1,2,3,4})))))</f>
        <v>0</v>
      </c>
      <c r="D61" s="10">
        <f>COUNT(E61:K61)</f>
        <v>0</v>
      </c>
      <c r="E61" s="10"/>
      <c r="F61" s="21"/>
      <c r="G61" s="21"/>
      <c r="H61" s="21"/>
      <c r="I61" s="1"/>
      <c r="J61" s="1"/>
      <c r="K61" s="1"/>
      <c r="L61" s="15"/>
      <c r="M61" s="15"/>
      <c r="N61" s="15">
        <v>30</v>
      </c>
      <c r="O61" s="15"/>
      <c r="P61" s="15"/>
    </row>
    <row r="62" spans="1:16" x14ac:dyDescent="0.25">
      <c r="A62" s="2" t="s">
        <v>38</v>
      </c>
      <c r="B62" s="8"/>
      <c r="C62" s="9" cm="1">
        <f t="array" ref="C62">IF(D62=4,SUM(E62:K62),IF(D62&lt;4,SUM(E62:K62),IF(D62&gt;4,SUM(LARGE(E62:K62,{1,2,3,4})))))</f>
        <v>0</v>
      </c>
      <c r="D62" s="10">
        <f>COUNT(E62:K62)</f>
        <v>0</v>
      </c>
      <c r="E62" s="10"/>
      <c r="F62" s="21"/>
      <c r="G62" s="21"/>
      <c r="H62" s="21"/>
      <c r="I62" s="1"/>
      <c r="J62" s="1"/>
      <c r="K62" s="1"/>
      <c r="L62" s="15"/>
      <c r="M62" s="15"/>
      <c r="N62" s="15"/>
      <c r="O62" s="15"/>
      <c r="P62" s="15">
        <v>6</v>
      </c>
    </row>
    <row r="63" spans="1:16" x14ac:dyDescent="0.25">
      <c r="A63" s="2" t="s">
        <v>39</v>
      </c>
      <c r="B63" s="8"/>
      <c r="C63" s="9" cm="1">
        <f t="array" ref="C63">IF(D63=4,SUM(E63:K63),IF(D63&lt;4,SUM(E63:K63),IF(D63&gt;4,SUM(LARGE(E63:K63,{1,2,3,4})))))</f>
        <v>0</v>
      </c>
      <c r="D63" s="10">
        <f>COUNT(E63:K63)</f>
        <v>0</v>
      </c>
      <c r="E63" s="10"/>
      <c r="F63" s="21"/>
      <c r="G63" s="21"/>
      <c r="H63" s="21"/>
      <c r="I63" s="1"/>
      <c r="J63" s="1"/>
      <c r="K63" s="1"/>
      <c r="L63" s="15"/>
      <c r="M63" s="15"/>
      <c r="N63" s="15"/>
      <c r="O63" s="15"/>
      <c r="P63" s="15">
        <v>5</v>
      </c>
    </row>
    <row r="64" spans="1:16" x14ac:dyDescent="0.25">
      <c r="A64" s="11" t="s">
        <v>41</v>
      </c>
      <c r="B64" s="8"/>
      <c r="C64" s="9" cm="1">
        <f t="array" ref="C64">IF(D64=4,SUM(E64:K64),IF(D64&lt;4,SUM(E64:K64),IF(D64&gt;4,SUM(LARGE(E64:K64,{1,2,3,4})))))</f>
        <v>0</v>
      </c>
      <c r="D64" s="10">
        <f>COUNT(E64:K64)</f>
        <v>0</v>
      </c>
      <c r="E64" s="10"/>
      <c r="F64" s="21"/>
      <c r="G64" s="21"/>
      <c r="H64" s="21"/>
      <c r="I64" s="1"/>
      <c r="J64" s="1"/>
      <c r="K64" s="1"/>
      <c r="L64" s="15"/>
      <c r="M64" s="15"/>
      <c r="N64" s="15"/>
      <c r="O64" s="15"/>
      <c r="P64" s="15"/>
    </row>
    <row r="65" spans="1:16" x14ac:dyDescent="0.25">
      <c r="A65" s="2" t="s">
        <v>42</v>
      </c>
      <c r="B65" s="8"/>
      <c r="C65" s="9" cm="1">
        <f t="array" ref="C65">IF(D65=4,SUM(E65:K65),IF(D65&lt;4,SUM(E65:K65),IF(D65&gt;4,SUM(LARGE(E65:K65,{1,2,3,4})))))</f>
        <v>0</v>
      </c>
      <c r="D65" s="10">
        <f>COUNT(E65:K65)</f>
        <v>0</v>
      </c>
      <c r="E65" s="10"/>
      <c r="F65" s="21"/>
      <c r="G65" s="21"/>
      <c r="H65" s="21"/>
      <c r="I65" s="1"/>
      <c r="J65" s="1"/>
      <c r="K65" s="1"/>
      <c r="L65" s="15"/>
      <c r="M65" s="15"/>
      <c r="N65" s="15"/>
      <c r="O65" s="15"/>
      <c r="P65" s="15"/>
    </row>
    <row r="66" spans="1:16" x14ac:dyDescent="0.25">
      <c r="A66" s="2" t="s">
        <v>43</v>
      </c>
      <c r="B66" s="8"/>
      <c r="C66" s="9" cm="1">
        <f t="array" ref="C66">IF(D66=4,SUM(E66:K66),IF(D66&lt;4,SUM(E66:K66),IF(D66&gt;4,SUM(LARGE(E66:K66,{1,2,3,4})))))</f>
        <v>0</v>
      </c>
      <c r="D66" s="10">
        <f>COUNT(E66:K66)</f>
        <v>0</v>
      </c>
      <c r="E66" s="10"/>
      <c r="F66" s="21"/>
      <c r="G66" s="21"/>
      <c r="H66" s="21"/>
      <c r="I66" s="1"/>
      <c r="J66" s="1"/>
      <c r="K66" s="1"/>
      <c r="L66" s="15"/>
      <c r="M66" s="15"/>
      <c r="N66" s="15"/>
      <c r="O66" s="15"/>
      <c r="P66" s="15"/>
    </row>
    <row r="67" spans="1:16" x14ac:dyDescent="0.25">
      <c r="A67" s="2" t="s">
        <v>32</v>
      </c>
      <c r="B67" s="8"/>
      <c r="C67" s="9" cm="1">
        <f t="array" ref="C67">IF(D67=4,SUM(E67:K67),IF(D67&lt;4,SUM(E67:K67),IF(D67&gt;4,SUM(LARGE(E67:K67,{1,2,3,4})))))</f>
        <v>0</v>
      </c>
      <c r="D67" s="10">
        <f>COUNT(E67:K67)</f>
        <v>0</v>
      </c>
      <c r="E67" s="10"/>
      <c r="F67" s="21"/>
      <c r="G67" s="21"/>
      <c r="H67" s="21"/>
      <c r="I67" s="1"/>
      <c r="J67" s="1"/>
      <c r="K67" s="1"/>
      <c r="L67" s="15"/>
      <c r="M67" s="15"/>
      <c r="N67" s="15"/>
      <c r="O67" s="15"/>
      <c r="P67" s="15"/>
    </row>
    <row r="68" spans="1:16" x14ac:dyDescent="0.25">
      <c r="A68" s="2" t="s">
        <v>33</v>
      </c>
      <c r="B68" s="8"/>
      <c r="C68" s="9" cm="1">
        <f t="array" ref="C68">IF(D68=4,SUM(E68:K68),IF(D68&lt;4,SUM(E68:K68),IF(D68&gt;4,SUM(LARGE(E68:K68,{1,2,3,4})))))</f>
        <v>0</v>
      </c>
      <c r="D68" s="10">
        <f>COUNT(E68:K68)</f>
        <v>0</v>
      </c>
      <c r="E68" s="10"/>
      <c r="F68" s="21"/>
      <c r="G68" s="21"/>
      <c r="H68" s="21"/>
      <c r="I68" s="1"/>
      <c r="J68" s="1"/>
      <c r="K68" s="1"/>
      <c r="L68" s="15"/>
      <c r="M68" s="15"/>
      <c r="N68" s="15"/>
      <c r="O68" s="15"/>
      <c r="P68" s="15"/>
    </row>
    <row r="69" spans="1:16" x14ac:dyDescent="0.25">
      <c r="A69" s="2" t="s">
        <v>34</v>
      </c>
      <c r="B69" s="8"/>
      <c r="C69" s="9" cm="1">
        <f t="array" ref="C69">IF(D69=4,SUM(E69:K69),IF(D69&lt;4,SUM(E69:K69),IF(D69&gt;4,SUM(LARGE(E69:K69,{1,2,3,4})))))</f>
        <v>0</v>
      </c>
      <c r="D69" s="10">
        <f>COUNT(E69:K69)</f>
        <v>0</v>
      </c>
      <c r="E69" s="10"/>
      <c r="F69" s="21"/>
      <c r="G69" s="21"/>
      <c r="H69" s="21"/>
      <c r="I69" s="1"/>
      <c r="J69" s="1"/>
      <c r="K69" s="1"/>
      <c r="L69" s="15"/>
      <c r="M69" s="15"/>
      <c r="N69" s="15"/>
      <c r="O69" s="15"/>
      <c r="P69" s="15"/>
    </row>
    <row r="70" spans="1:16" x14ac:dyDescent="0.25">
      <c r="A70" s="11" t="s">
        <v>35</v>
      </c>
      <c r="B70" s="8"/>
      <c r="C70" s="9" cm="1">
        <f t="array" ref="C70">IF(D70=4,SUM(E70:K70),IF(D70&lt;4,SUM(E70:K70),IF(D70&gt;4,SUM(LARGE(E70:K70,{1,2,3,4})))))</f>
        <v>0</v>
      </c>
      <c r="D70" s="10">
        <f>COUNT(E70:K70)</f>
        <v>0</v>
      </c>
      <c r="E70" s="10"/>
      <c r="F70" s="21"/>
      <c r="G70" s="21"/>
      <c r="H70" s="21"/>
      <c r="I70" s="1"/>
      <c r="J70" s="1"/>
      <c r="K70" s="1"/>
      <c r="L70" s="15"/>
      <c r="M70" s="15"/>
      <c r="N70" s="15"/>
      <c r="O70" s="15"/>
      <c r="P70" s="15"/>
    </row>
    <row r="71" spans="1:16" x14ac:dyDescent="0.25">
      <c r="A71" s="11"/>
      <c r="B71" s="11"/>
      <c r="C71" s="9" cm="1">
        <f t="array" ref="C71">IF(D71=4,SUM(E71:K71),IF(D71&lt;4,SUM(E71:K71),IF(D71&gt;4,SUM(LARGE(E71:K71,{1,2,3,4})))))</f>
        <v>0</v>
      </c>
      <c r="D71" s="10">
        <f>COUNT(E71:K71)</f>
        <v>0</v>
      </c>
      <c r="E71" s="10"/>
      <c r="F71" s="21"/>
      <c r="G71" s="21"/>
      <c r="H71" s="21"/>
      <c r="I71" s="1"/>
      <c r="J71" s="1"/>
      <c r="K71" s="1"/>
      <c r="L71" s="15"/>
      <c r="M71" s="15"/>
      <c r="N71" s="15"/>
      <c r="O71" s="15"/>
      <c r="P71" s="15"/>
    </row>
    <row r="72" spans="1:16" x14ac:dyDescent="0.25">
      <c r="A72" s="2"/>
      <c r="B72" s="8"/>
      <c r="C72" s="9" cm="1">
        <f t="array" ref="C72">IF(D72=4,SUM(E72:K72),IF(D72&lt;4,SUM(E72:K72),IF(D72&gt;4,SUM(LARGE(E72:K72,{1,2,3,4})))))</f>
        <v>0</v>
      </c>
      <c r="D72" s="10">
        <f>COUNT(E72:K72)</f>
        <v>0</v>
      </c>
      <c r="E72" s="10"/>
      <c r="F72" s="21"/>
      <c r="G72" s="21"/>
      <c r="H72" s="21"/>
      <c r="I72" s="1"/>
      <c r="J72" s="1"/>
      <c r="K72" s="1"/>
      <c r="L72" s="15"/>
      <c r="M72" s="15"/>
      <c r="N72" s="15"/>
      <c r="O72" s="15"/>
      <c r="P72" s="15"/>
    </row>
    <row r="73" spans="1:16" x14ac:dyDescent="0.25">
      <c r="A73" s="11"/>
      <c r="B73" s="11"/>
      <c r="C73" s="9" cm="1">
        <f t="array" ref="C73">IF(D73=4,SUM(E73:K73),IF(D73&lt;4,SUM(E73:K73),IF(D73&gt;4,SUM(LARGE(E73:K73,{1,2,3,4})))))</f>
        <v>0</v>
      </c>
      <c r="D73" s="10">
        <f>COUNT(E73:K73)</f>
        <v>0</v>
      </c>
      <c r="E73" s="10"/>
      <c r="F73" s="21"/>
      <c r="G73" s="21"/>
      <c r="H73" s="21"/>
      <c r="I73" s="1"/>
      <c r="J73" s="1"/>
      <c r="K73" s="1"/>
      <c r="L73" s="15"/>
      <c r="M73" s="15"/>
      <c r="N73" s="15"/>
      <c r="O73" s="15"/>
      <c r="P73" s="15"/>
    </row>
    <row r="74" spans="1:16" x14ac:dyDescent="0.25">
      <c r="A74" s="11"/>
      <c r="B74" s="11"/>
      <c r="C74" s="9" cm="1">
        <f t="array" ref="C74">IF(D74=4,SUM(E74:K74),IF(D74&lt;4,SUM(E74:K74),IF(D74&gt;4,SUM(LARGE(E74:K74,{1,2,3,4})))))</f>
        <v>0</v>
      </c>
      <c r="D74" s="10">
        <f>COUNT(E74:K74)</f>
        <v>0</v>
      </c>
      <c r="E74" s="10"/>
      <c r="F74" s="21"/>
      <c r="G74" s="21"/>
      <c r="H74" s="21"/>
      <c r="I74" s="1"/>
      <c r="J74" s="1"/>
      <c r="K74" s="1"/>
      <c r="L74" s="15"/>
      <c r="M74" s="15"/>
      <c r="N74" s="15"/>
      <c r="O74" s="15"/>
      <c r="P74" s="15"/>
    </row>
    <row r="75" spans="1:16" x14ac:dyDescent="0.25">
      <c r="A75" s="2"/>
      <c r="B75" s="8"/>
      <c r="C75" s="9" cm="1">
        <f t="array" ref="C75">IF(D75=4,SUM(E75:K75),IF(D75&lt;4,SUM(E75:K75),IF(D75&gt;4,SUM(LARGE(E75:K75,{1,2,3,4})))))</f>
        <v>0</v>
      </c>
      <c r="D75" s="10">
        <f>COUNT(E75:K75)</f>
        <v>0</v>
      </c>
      <c r="E75" s="10"/>
      <c r="F75" s="21"/>
      <c r="G75" s="21"/>
      <c r="H75" s="21"/>
      <c r="I75" s="1"/>
      <c r="J75" s="1"/>
      <c r="K75" s="1"/>
      <c r="L75" s="15"/>
      <c r="M75" s="15"/>
      <c r="N75" s="15"/>
      <c r="O75" s="15"/>
      <c r="P75" s="15"/>
    </row>
    <row r="76" spans="1:16" x14ac:dyDescent="0.25">
      <c r="A76" s="11"/>
      <c r="B76" s="11"/>
      <c r="C76" s="9" cm="1">
        <f t="array" ref="C76">IF(D76=4,SUM(E76:K76),IF(D76&lt;4,SUM(E76:K76),IF(D76&gt;4,SUM(LARGE(E76:K76,{1,2,3,4})))))</f>
        <v>0</v>
      </c>
      <c r="D76" s="10">
        <f>COUNT(E76:K76)</f>
        <v>0</v>
      </c>
      <c r="E76" s="10"/>
      <c r="F76" s="21"/>
      <c r="G76" s="21"/>
      <c r="H76" s="21"/>
      <c r="I76" s="1"/>
      <c r="J76" s="1"/>
      <c r="K76" s="1"/>
      <c r="L76" s="15"/>
      <c r="M76" s="15"/>
      <c r="N76" s="15"/>
      <c r="O76" s="15"/>
      <c r="P76" s="15"/>
    </row>
    <row r="77" spans="1:16" x14ac:dyDescent="0.25">
      <c r="A77" s="11"/>
      <c r="B77" s="11"/>
      <c r="C77" s="9" cm="1">
        <f t="array" ref="C77">IF(D77=4,SUM(E77:K77),IF(D77&lt;4,SUM(E77:K77),IF(D77&gt;4,SUM(LARGE(E77:K77,{1,2,3,4})))))</f>
        <v>0</v>
      </c>
      <c r="D77" s="10">
        <f>COUNT(E77:K77)</f>
        <v>0</v>
      </c>
      <c r="E77" s="10"/>
      <c r="F77" s="21"/>
      <c r="G77" s="21"/>
      <c r="H77" s="21"/>
      <c r="I77" s="1"/>
      <c r="J77" s="1"/>
      <c r="K77" s="1"/>
      <c r="L77" s="15"/>
      <c r="M77" s="15"/>
      <c r="N77" s="15"/>
      <c r="O77" s="15"/>
      <c r="P77" s="15"/>
    </row>
    <row r="78" spans="1:16" x14ac:dyDescent="0.25">
      <c r="A78" s="11"/>
      <c r="B78" s="11"/>
      <c r="C78" s="9" cm="1">
        <f t="array" ref="C78">IF(D78=4,SUM(E78:K78),IF(D78&lt;4,SUM(E78:K78),IF(D78&gt;4,SUM(LARGE(E78:K78,{1,2,3,4})))))</f>
        <v>0</v>
      </c>
      <c r="D78" s="10">
        <f>COUNT(E78:K78)</f>
        <v>0</v>
      </c>
      <c r="E78" s="10"/>
      <c r="F78" s="21"/>
      <c r="G78" s="21"/>
      <c r="H78" s="21"/>
      <c r="I78" s="1"/>
      <c r="J78" s="1"/>
      <c r="K78" s="1"/>
      <c r="L78" s="15"/>
      <c r="M78" s="15"/>
      <c r="N78" s="15"/>
      <c r="O78" s="15"/>
      <c r="P78" s="15"/>
    </row>
    <row r="79" spans="1:16" x14ac:dyDescent="0.25">
      <c r="A79" s="11"/>
      <c r="B79" s="11"/>
      <c r="C79" s="9" cm="1">
        <f t="array" ref="C79">IF(D79=4,SUM(E79:K79),IF(D79&lt;4,SUM(E79:K79),IF(D79&gt;4,SUM(LARGE(E79:K79,{1,2,3,4})))))</f>
        <v>0</v>
      </c>
      <c r="D79" s="10">
        <f>COUNT(E79:K79)</f>
        <v>0</v>
      </c>
      <c r="E79" s="10"/>
      <c r="F79" s="21"/>
      <c r="G79" s="21"/>
      <c r="H79" s="21"/>
      <c r="I79" s="1"/>
      <c r="J79" s="1"/>
      <c r="K79" s="1"/>
      <c r="L79" s="15"/>
      <c r="M79" s="15"/>
      <c r="N79" s="15"/>
      <c r="O79" s="15"/>
      <c r="P79" s="15"/>
    </row>
    <row r="80" spans="1:16" x14ac:dyDescent="0.25">
      <c r="A80" s="11"/>
      <c r="B80" s="8"/>
      <c r="C80" s="9" cm="1">
        <f t="array" ref="C80">IF(D80=4,SUM(E80:K80),IF(D80&lt;4,SUM(E80:K80),IF(D80&gt;4,SUM(LARGE(E80:K80,{1,2,3,4})))))</f>
        <v>0</v>
      </c>
      <c r="D80" s="10">
        <f>COUNT(E80:K80)</f>
        <v>0</v>
      </c>
      <c r="E80" s="10"/>
      <c r="F80" s="21"/>
      <c r="G80" s="21"/>
      <c r="H80" s="21"/>
      <c r="I80" s="1"/>
      <c r="J80" s="1"/>
      <c r="K80" s="1"/>
      <c r="L80" s="15"/>
      <c r="M80" s="15"/>
      <c r="N80" s="15"/>
      <c r="O80" s="15"/>
      <c r="P80" s="15"/>
    </row>
    <row r="81" spans="1:16" x14ac:dyDescent="0.25">
      <c r="A81" s="2"/>
      <c r="B81" s="8"/>
      <c r="C81" s="9" cm="1">
        <f t="array" ref="C81">IF(D81=4,SUM(E81:K81),IF(D81&lt;4,SUM(E81:K81),IF(D81&gt;4,SUM(LARGE(E81:K81,{1,2,3,4})))))</f>
        <v>0</v>
      </c>
      <c r="D81" s="10">
        <f>COUNT(E81:K81)</f>
        <v>0</v>
      </c>
      <c r="E81" s="10"/>
      <c r="F81" s="21"/>
      <c r="G81" s="21"/>
      <c r="H81" s="21"/>
      <c r="I81" s="1"/>
      <c r="J81" s="1"/>
      <c r="K81" s="1"/>
      <c r="L81" s="15"/>
      <c r="M81" s="15"/>
      <c r="N81" s="15"/>
      <c r="O81" s="15"/>
      <c r="P81" s="15"/>
    </row>
    <row r="82" spans="1:16" x14ac:dyDescent="0.25">
      <c r="A82" s="11"/>
      <c r="B82" s="11"/>
      <c r="C82" s="9" cm="1">
        <f t="array" ref="C82">IF(D82=4,SUM(E82:K82),IF(D82&lt;4,SUM(E82:K82),IF(D82&gt;4,SUM(LARGE(E82:K82,{1,2,3,4})))))</f>
        <v>0</v>
      </c>
      <c r="D82" s="10">
        <f>COUNT(E82:K82)</f>
        <v>0</v>
      </c>
      <c r="E82" s="10"/>
      <c r="F82" s="21"/>
      <c r="G82" s="21"/>
      <c r="H82" s="21"/>
      <c r="I82" s="1"/>
      <c r="J82" s="1"/>
      <c r="K82" s="1"/>
      <c r="L82" s="15"/>
      <c r="M82" s="15"/>
      <c r="N82" s="15"/>
      <c r="O82" s="15"/>
      <c r="P82" s="15"/>
    </row>
    <row r="83" spans="1:16" x14ac:dyDescent="0.25">
      <c r="A83" s="2"/>
      <c r="B83" s="8"/>
      <c r="C83" s="9" cm="1">
        <f t="array" ref="C83">IF(D83=4,SUM(E83:K83),IF(D83&lt;4,SUM(E83:K83),IF(D83&gt;4,SUM(LARGE(E83:K83,{1,2,3,4})))))</f>
        <v>0</v>
      </c>
      <c r="D83" s="10">
        <f>COUNT(E83:K83)</f>
        <v>0</v>
      </c>
      <c r="E83" s="10"/>
      <c r="F83" s="21"/>
      <c r="G83" s="21"/>
      <c r="H83" s="21"/>
      <c r="I83" s="1"/>
      <c r="J83" s="1"/>
      <c r="K83" s="1"/>
      <c r="L83" s="15"/>
      <c r="M83" s="15"/>
      <c r="N83" s="15"/>
      <c r="O83" s="15"/>
      <c r="P83" s="15"/>
    </row>
    <row r="84" spans="1:16" x14ac:dyDescent="0.25">
      <c r="A84" s="2"/>
      <c r="B84" s="8"/>
      <c r="C84" s="9" cm="1">
        <f t="array" ref="C84">IF(D84=4,SUM(E84:K84),IF(D84&lt;4,SUM(E84:K84),IF(D84&gt;4,SUM(LARGE(E84:K84,{1,2,3,4})))))</f>
        <v>0</v>
      </c>
      <c r="D84" s="10">
        <f>COUNT(E84:K84)</f>
        <v>0</v>
      </c>
      <c r="E84" s="10"/>
      <c r="F84" s="21"/>
      <c r="G84" s="21"/>
      <c r="H84" s="21"/>
      <c r="I84" s="1"/>
      <c r="J84" s="1"/>
      <c r="K84" s="1"/>
      <c r="L84" s="15"/>
      <c r="M84" s="15"/>
      <c r="N84" s="15"/>
      <c r="O84" s="15"/>
      <c r="P84" s="15"/>
    </row>
    <row r="85" spans="1:16" x14ac:dyDescent="0.25">
      <c r="A85" s="2"/>
      <c r="B85" s="8"/>
      <c r="C85" s="9" cm="1">
        <f t="array" ref="C85">IF(D85=4,SUM(E85:K85),IF(D85&lt;4,SUM(E85:K85),IF(D85&gt;4,SUM(LARGE(E85:K85,{1,2,3,4})))))</f>
        <v>0</v>
      </c>
      <c r="D85" s="10">
        <f>COUNT(E85:K85)</f>
        <v>0</v>
      </c>
      <c r="E85" s="10"/>
      <c r="F85" s="21"/>
      <c r="G85" s="21"/>
      <c r="H85" s="21"/>
      <c r="I85" s="1"/>
      <c r="J85" s="1"/>
      <c r="K85" s="1"/>
      <c r="L85" s="15"/>
      <c r="M85" s="15"/>
      <c r="N85" s="15"/>
      <c r="O85" s="15"/>
      <c r="P85" s="15"/>
    </row>
    <row r="86" spans="1:16" x14ac:dyDescent="0.25">
      <c r="A86" s="2"/>
      <c r="B86" s="8"/>
      <c r="C86" s="9" cm="1">
        <f t="array" ref="C86">IF(D86=4,SUM(E86:K86),IF(D86&lt;4,SUM(E86:K86),IF(D86&gt;4,SUM(LARGE(E86:K86,{1,2,3,4})))))</f>
        <v>0</v>
      </c>
      <c r="D86" s="10">
        <f>COUNT(E86:K86)</f>
        <v>0</v>
      </c>
      <c r="E86" s="10"/>
      <c r="F86" s="21"/>
      <c r="G86" s="21"/>
      <c r="H86" s="21"/>
      <c r="I86" s="1"/>
      <c r="J86" s="1"/>
      <c r="K86" s="1"/>
      <c r="L86" s="15"/>
      <c r="M86" s="15"/>
      <c r="N86" s="15"/>
      <c r="O86" s="15"/>
      <c r="P86" s="15"/>
    </row>
    <row r="87" spans="1:16" x14ac:dyDescent="0.25">
      <c r="A87" s="2"/>
      <c r="B87" s="8"/>
      <c r="C87" s="9" cm="1">
        <f t="array" ref="C87">IF(D87=4,SUM(E87:K87),IF(D87&lt;4,SUM(E87:K87),IF(D87&gt;4,SUM(LARGE(E87:K87,{1,2,3,4})))))</f>
        <v>0</v>
      </c>
      <c r="D87" s="10">
        <f>COUNT(E87:K87)</f>
        <v>0</v>
      </c>
      <c r="E87" s="10"/>
      <c r="F87" s="21"/>
      <c r="G87" s="21"/>
      <c r="H87" s="21"/>
      <c r="I87" s="1"/>
      <c r="J87" s="1"/>
      <c r="K87" s="1"/>
      <c r="L87" s="15"/>
      <c r="M87" s="15"/>
      <c r="N87" s="15"/>
      <c r="O87" s="15"/>
      <c r="P87" s="15"/>
    </row>
    <row r="88" spans="1:16" x14ac:dyDescent="0.25">
      <c r="A88" s="11"/>
      <c r="B88" s="11"/>
      <c r="C88" s="9" cm="1">
        <f t="array" ref="C88">IF(D88=4,SUM(E88:K88),IF(D88&lt;4,SUM(E88:K88),IF(D88&gt;4,SUM(LARGE(E88:K88,{1,2,3,4})))))</f>
        <v>0</v>
      </c>
      <c r="D88" s="10">
        <f>COUNT(E88:K88)</f>
        <v>0</v>
      </c>
      <c r="E88" s="10"/>
      <c r="F88" s="21"/>
      <c r="G88" s="21"/>
      <c r="H88" s="21"/>
      <c r="I88" s="1"/>
      <c r="J88" s="1"/>
      <c r="K88" s="1"/>
      <c r="L88" s="15"/>
      <c r="M88" s="15"/>
      <c r="N88" s="15"/>
      <c r="O88" s="15"/>
      <c r="P88" s="15"/>
    </row>
    <row r="89" spans="1:16" x14ac:dyDescent="0.25">
      <c r="A89" s="11"/>
      <c r="B89" s="11"/>
      <c r="C89" s="9" cm="1">
        <f t="array" ref="C89">IF(D89=4,SUM(E89:K89),IF(D89&lt;4,SUM(E89:K89),IF(D89&gt;4,SUM(LARGE(E89:K89,{1,2,3,4})))))</f>
        <v>0</v>
      </c>
      <c r="D89" s="10">
        <f>COUNT(E89:K89)</f>
        <v>0</v>
      </c>
      <c r="E89" s="10"/>
      <c r="F89" s="21"/>
      <c r="G89" s="21"/>
      <c r="H89" s="21"/>
      <c r="I89" s="1"/>
      <c r="J89" s="1"/>
      <c r="K89" s="1"/>
      <c r="L89" s="15"/>
      <c r="M89" s="15"/>
      <c r="N89" s="15"/>
      <c r="O89" s="15"/>
      <c r="P89" s="15"/>
    </row>
    <row r="90" spans="1:16" x14ac:dyDescent="0.25">
      <c r="A90" s="11"/>
      <c r="B90" s="11"/>
      <c r="C90" s="9" cm="1">
        <f t="array" ref="C90">IF(D90=4,SUM(E90:K90),IF(D90&lt;4,SUM(E90:K90),IF(D90&gt;4,SUM(LARGE(E90:K90,{1,2,3,4})))))</f>
        <v>0</v>
      </c>
      <c r="D90" s="10">
        <f>COUNT(E90:K90)</f>
        <v>0</v>
      </c>
      <c r="E90" s="10"/>
      <c r="F90" s="21"/>
      <c r="G90" s="21"/>
      <c r="H90" s="21"/>
      <c r="I90" s="1"/>
      <c r="J90" s="1"/>
      <c r="K90" s="1"/>
      <c r="L90" s="15"/>
      <c r="M90" s="15"/>
      <c r="N90" s="15"/>
      <c r="O90" s="15"/>
      <c r="P90" s="15"/>
    </row>
    <row r="91" spans="1:16" x14ac:dyDescent="0.25">
      <c r="A91" s="11"/>
      <c r="B91" s="11"/>
      <c r="C91" s="9" cm="1">
        <f t="array" ref="C91">IF(D91=4,SUM(E91:K91),IF(D91&lt;4,SUM(E91:K91),IF(D91&gt;4,SUM(LARGE(E91:K91,{1,2,3,4})))))</f>
        <v>0</v>
      </c>
      <c r="D91" s="10">
        <f>COUNT(E91:K91)</f>
        <v>0</v>
      </c>
      <c r="E91" s="10"/>
      <c r="F91" s="21"/>
      <c r="G91" s="21"/>
      <c r="H91" s="21"/>
      <c r="I91" s="1"/>
      <c r="J91" s="1"/>
      <c r="K91" s="1"/>
      <c r="L91" s="15"/>
      <c r="M91" s="15"/>
      <c r="N91" s="15"/>
      <c r="O91" s="15"/>
      <c r="P91" s="15"/>
    </row>
    <row r="92" spans="1:16" x14ac:dyDescent="0.25">
      <c r="A92" s="2"/>
      <c r="B92" s="8"/>
      <c r="C92" s="9" cm="1">
        <f t="array" ref="C92">IF(D92=4,SUM(E92:K92),IF(D92&lt;4,SUM(E92:K92),IF(D92&gt;4,SUM(LARGE(E92:K92,{1,2,3,4})))))</f>
        <v>0</v>
      </c>
      <c r="D92" s="10">
        <f>COUNT(E92:K92)</f>
        <v>0</v>
      </c>
      <c r="E92" s="10"/>
      <c r="F92" s="21"/>
      <c r="G92" s="21"/>
      <c r="H92" s="21"/>
      <c r="I92" s="1"/>
      <c r="J92" s="1"/>
      <c r="K92" s="1"/>
      <c r="L92" s="15"/>
      <c r="M92" s="15"/>
      <c r="N92" s="15"/>
      <c r="O92" s="15"/>
      <c r="P92" s="15"/>
    </row>
    <row r="93" spans="1:16" x14ac:dyDescent="0.25">
      <c r="A93" s="2"/>
      <c r="B93" s="8"/>
      <c r="C93" s="9" cm="1">
        <f t="array" ref="C93">IF(D93=4,SUM(E93:K93),IF(D93&lt;4,SUM(E93:K93),IF(D93&gt;4,SUM(LARGE(E93:K93,{1,2,3,4})))))</f>
        <v>0</v>
      </c>
      <c r="D93" s="10">
        <f>COUNT(E93:K93)</f>
        <v>0</v>
      </c>
      <c r="E93" s="10"/>
      <c r="F93" s="21"/>
      <c r="G93" s="21"/>
      <c r="H93" s="21"/>
      <c r="I93" s="1"/>
      <c r="J93" s="1"/>
      <c r="K93" s="1"/>
      <c r="L93" s="15"/>
      <c r="M93" s="15"/>
      <c r="N93" s="15"/>
      <c r="O93" s="15"/>
      <c r="P93" s="15"/>
    </row>
    <row r="94" spans="1:16" x14ac:dyDescent="0.25">
      <c r="A94" s="2"/>
      <c r="B94" s="8"/>
      <c r="C94" s="9" cm="1">
        <f t="array" ref="C94">IF(D94=4,SUM(E94:K94),IF(D94&lt;4,SUM(E94:K94),IF(D94&gt;4,SUM(LARGE(E94:K94,{1,2,3,4})))))</f>
        <v>0</v>
      </c>
      <c r="D94" s="10">
        <f>COUNT(E94:K94)</f>
        <v>0</v>
      </c>
      <c r="E94" s="10"/>
      <c r="F94" s="21"/>
      <c r="G94" s="21"/>
      <c r="H94" s="21"/>
      <c r="I94" s="1"/>
      <c r="J94" s="1"/>
      <c r="K94" s="1"/>
      <c r="L94" s="15"/>
      <c r="M94" s="15"/>
      <c r="N94" s="15"/>
      <c r="O94" s="15"/>
      <c r="P94" s="15"/>
    </row>
    <row r="95" spans="1:16" x14ac:dyDescent="0.25">
      <c r="A95" s="2"/>
      <c r="B95" s="8"/>
      <c r="C95" s="9" cm="1">
        <f t="array" ref="C95">IF(D95=4,SUM(E95:K95),IF(D95&lt;4,SUM(E95:K95),IF(D95&gt;4,SUM(LARGE(E95:K95,{1,2,3,4})))))</f>
        <v>0</v>
      </c>
      <c r="D95" s="10">
        <f>COUNT(E95:K95)</f>
        <v>0</v>
      </c>
      <c r="E95" s="10"/>
      <c r="F95" s="21"/>
      <c r="G95" s="21"/>
      <c r="H95" s="21"/>
      <c r="I95" s="1"/>
      <c r="J95" s="1"/>
      <c r="K95" s="1"/>
      <c r="L95" s="15"/>
      <c r="M95" s="15"/>
      <c r="N95" s="15"/>
      <c r="O95" s="15"/>
      <c r="P95" s="15"/>
    </row>
    <row r="96" spans="1:16" x14ac:dyDescent="0.25">
      <c r="A96" s="2"/>
      <c r="B96" s="8"/>
      <c r="C96" s="9" cm="1">
        <f t="array" ref="C96">IF(D96=4,SUM(E96:K96),IF(D96&lt;4,SUM(E96:K96),IF(D96&gt;4,SUM(LARGE(E96:K96,{1,2,3,4})))))</f>
        <v>0</v>
      </c>
      <c r="D96" s="10">
        <f>COUNT(E96:K96)</f>
        <v>0</v>
      </c>
      <c r="E96" s="10"/>
      <c r="F96" s="21"/>
      <c r="G96" s="21"/>
      <c r="H96" s="21"/>
      <c r="I96" s="1"/>
      <c r="J96" s="1"/>
      <c r="K96" s="1"/>
      <c r="L96" s="15"/>
      <c r="M96" s="15"/>
      <c r="N96" s="15"/>
      <c r="O96" s="15"/>
      <c r="P96" s="15"/>
    </row>
    <row r="97" spans="1:16" x14ac:dyDescent="0.25">
      <c r="A97" s="11"/>
      <c r="B97" s="11"/>
      <c r="C97" s="9" cm="1">
        <f t="array" ref="C97">IF(D97=4,SUM(E97:K97),IF(D97&lt;4,SUM(E97:K97),IF(D97&gt;4,SUM(LARGE(E97:K97,{1,2,3,4})))))</f>
        <v>0</v>
      </c>
      <c r="D97" s="10">
        <f>COUNT(E97:K97)</f>
        <v>0</v>
      </c>
      <c r="E97" s="10"/>
      <c r="F97" s="21"/>
      <c r="G97" s="21"/>
      <c r="H97" s="21"/>
      <c r="I97" s="1"/>
      <c r="J97" s="1"/>
      <c r="K97" s="1"/>
      <c r="L97" s="15"/>
      <c r="M97" s="15"/>
      <c r="N97" s="15"/>
      <c r="O97" s="15"/>
      <c r="P97" s="15"/>
    </row>
    <row r="98" spans="1:16" x14ac:dyDescent="0.25">
      <c r="A98" s="11"/>
      <c r="B98" s="11"/>
      <c r="C98" s="9" cm="1">
        <f t="array" ref="C98">IF(D98=4,SUM(E98:K98),IF(D98&lt;4,SUM(E98:K98),IF(D98&gt;4,SUM(LARGE(E98:K98,{1,2,3,4})))))</f>
        <v>0</v>
      </c>
      <c r="D98" s="10">
        <f>COUNT(E98:K98)</f>
        <v>0</v>
      </c>
      <c r="E98" s="10"/>
      <c r="F98" s="21"/>
      <c r="G98" s="21"/>
      <c r="H98" s="21"/>
      <c r="I98" s="1"/>
      <c r="J98" s="1"/>
      <c r="K98" s="1"/>
      <c r="L98" s="15"/>
      <c r="M98" s="15"/>
      <c r="N98" s="15"/>
      <c r="O98" s="15"/>
      <c r="P98" s="15"/>
    </row>
    <row r="99" spans="1:16" x14ac:dyDescent="0.25">
      <c r="A99" s="2"/>
      <c r="B99" s="8"/>
      <c r="C99" s="9" cm="1">
        <f t="array" ref="C99">IF(D99=4,SUM(E99:K99),IF(D99&lt;4,SUM(E99:K99),IF(D99&gt;4,SUM(LARGE(E99:K99,{1,2,3,4})))))</f>
        <v>0</v>
      </c>
      <c r="D99" s="10">
        <f>COUNT(E99:K99)</f>
        <v>0</v>
      </c>
      <c r="E99" s="10"/>
      <c r="F99" s="21"/>
      <c r="G99" s="21"/>
      <c r="H99" s="21"/>
      <c r="I99" s="1"/>
      <c r="J99" s="1"/>
      <c r="K99" s="1"/>
      <c r="L99" s="15"/>
      <c r="M99" s="15"/>
      <c r="N99" s="15"/>
      <c r="O99" s="15"/>
      <c r="P99" s="15"/>
    </row>
    <row r="100" spans="1:16" x14ac:dyDescent="0.25">
      <c r="A100" s="2"/>
      <c r="B100" s="8"/>
      <c r="C100" s="9" cm="1">
        <f t="array" ref="C100">IF(D100=4,SUM(E100:K100),IF(D100&lt;4,SUM(E100:K100),IF(D100&gt;4,SUM(LARGE(E100:K100,{1,2,3,4})))))</f>
        <v>0</v>
      </c>
      <c r="D100" s="10">
        <f>COUNT(E100:K100)</f>
        <v>0</v>
      </c>
      <c r="E100" s="10"/>
      <c r="F100" s="21"/>
      <c r="G100" s="21"/>
      <c r="H100" s="21"/>
      <c r="I100" s="1"/>
      <c r="J100" s="1"/>
      <c r="K100" s="1"/>
      <c r="L100" s="15"/>
      <c r="M100" s="15"/>
      <c r="N100" s="15"/>
      <c r="O100" s="15"/>
      <c r="P100" s="15"/>
    </row>
    <row r="101" spans="1:16" x14ac:dyDescent="0.25">
      <c r="A101" s="11"/>
      <c r="B101" s="11"/>
      <c r="C101" s="9" cm="1">
        <f t="array" ref="C101">IF(D101=4,SUM(E101:K101),IF(D101&lt;4,SUM(E101:K101),IF(D101&gt;4,SUM(LARGE(E101:K101,{1,2,3,4})))))</f>
        <v>0</v>
      </c>
      <c r="D101" s="10">
        <f>COUNT(E101:K101)</f>
        <v>0</v>
      </c>
      <c r="E101" s="10"/>
      <c r="F101" s="21"/>
      <c r="G101" s="21"/>
      <c r="H101" s="21"/>
      <c r="I101" s="1"/>
      <c r="J101" s="1"/>
      <c r="K101" s="1"/>
      <c r="L101" s="15"/>
      <c r="M101" s="15"/>
      <c r="N101" s="15"/>
      <c r="O101" s="15"/>
      <c r="P101" s="15"/>
    </row>
    <row r="102" spans="1:16" x14ac:dyDescent="0.25">
      <c r="A102" s="11"/>
      <c r="B102" s="11"/>
      <c r="C102" s="9" cm="1">
        <f t="array" ref="C102">IF(D102=4,SUM(E102:K102),IF(D102&lt;4,SUM(E102:K102),IF(D102&gt;4,SUM(LARGE(E102:K102,{1,2,3,4})))))</f>
        <v>0</v>
      </c>
      <c r="D102" s="10">
        <f>COUNT(E102:K102)</f>
        <v>0</v>
      </c>
      <c r="E102" s="10"/>
      <c r="F102" s="21"/>
      <c r="G102" s="21"/>
      <c r="H102" s="21"/>
      <c r="I102" s="1"/>
      <c r="J102" s="1"/>
      <c r="K102" s="1"/>
      <c r="L102" s="15"/>
      <c r="M102" s="15"/>
      <c r="N102" s="15"/>
      <c r="O102" s="15"/>
      <c r="P102" s="15"/>
    </row>
    <row r="103" spans="1:16" x14ac:dyDescent="0.25">
      <c r="A103" s="2"/>
      <c r="B103" s="8"/>
      <c r="C103" s="9" cm="1">
        <f t="array" ref="C103">IF(D103=4,SUM(E103:K103),IF(D103&lt;4,SUM(E103:K103),IF(D103&gt;4,SUM(LARGE(E103:K103,{1,2,3,4})))))</f>
        <v>0</v>
      </c>
      <c r="D103" s="10">
        <f>COUNT(E103:K103)</f>
        <v>0</v>
      </c>
      <c r="E103" s="10"/>
      <c r="F103" s="21"/>
      <c r="G103" s="21"/>
      <c r="H103" s="21"/>
      <c r="I103" s="1"/>
      <c r="J103" s="1"/>
      <c r="K103" s="1"/>
      <c r="L103" s="15"/>
      <c r="M103" s="15"/>
      <c r="N103" s="15"/>
      <c r="O103" s="15"/>
      <c r="P103" s="15"/>
    </row>
    <row r="104" spans="1:16" x14ac:dyDescent="0.25">
      <c r="A104" s="11"/>
      <c r="B104" s="11"/>
      <c r="C104" s="9" cm="1">
        <f t="array" ref="C104">IF(D104=4,SUM(E104:K104),IF(D104&lt;4,SUM(E104:K104),IF(D104&gt;4,SUM(LARGE(E104:K104,{1,2,3,4})))))</f>
        <v>0</v>
      </c>
      <c r="D104" s="10">
        <f>COUNT(E104:K104)</f>
        <v>0</v>
      </c>
      <c r="E104" s="10"/>
      <c r="F104" s="21"/>
      <c r="G104" s="21"/>
      <c r="H104" s="21"/>
      <c r="I104" s="1"/>
      <c r="J104" s="1"/>
      <c r="K104" s="1"/>
      <c r="L104" s="15"/>
      <c r="M104" s="15"/>
      <c r="N104" s="15"/>
      <c r="O104" s="15"/>
      <c r="P104" s="15"/>
    </row>
    <row r="105" spans="1:16" x14ac:dyDescent="0.25">
      <c r="A105" s="11"/>
      <c r="B105" s="11"/>
      <c r="C105" s="9" cm="1">
        <f t="array" ref="C105">IF(D105=4,SUM(E105:K105),IF(D105&lt;4,SUM(E105:K105),IF(D105&gt;4,SUM(LARGE(E105:K105,{1,2,3,4})))))</f>
        <v>0</v>
      </c>
      <c r="D105" s="10">
        <f>COUNT(E105:K105)</f>
        <v>0</v>
      </c>
      <c r="E105" s="10"/>
      <c r="F105" s="21"/>
      <c r="G105" s="21"/>
      <c r="H105" s="21"/>
      <c r="I105" s="1"/>
      <c r="J105" s="1"/>
      <c r="K105" s="1"/>
      <c r="L105" s="15"/>
      <c r="M105" s="15"/>
      <c r="N105" s="15"/>
      <c r="O105" s="15"/>
      <c r="P105" s="15"/>
    </row>
    <row r="106" spans="1:16" x14ac:dyDescent="0.25">
      <c r="A106" s="11"/>
      <c r="B106" s="11"/>
      <c r="C106" s="9" cm="1">
        <f t="array" ref="C106">IF(D106=4,SUM(E106:K106),IF(D106&lt;4,SUM(E106:K106),IF(D106&gt;4,SUM(LARGE(E106:K106,{1,2,3,4})))))</f>
        <v>0</v>
      </c>
      <c r="D106" s="10">
        <f>COUNT(E106:K106)</f>
        <v>0</v>
      </c>
      <c r="E106" s="10"/>
      <c r="F106" s="21"/>
      <c r="G106" s="21"/>
      <c r="H106" s="21"/>
      <c r="I106" s="1"/>
      <c r="J106" s="1"/>
      <c r="K106" s="1"/>
      <c r="L106" s="15"/>
      <c r="M106" s="15"/>
      <c r="N106" s="15"/>
      <c r="O106" s="15"/>
      <c r="P106" s="15"/>
    </row>
    <row r="107" spans="1:16" x14ac:dyDescent="0.25">
      <c r="A107" s="2"/>
      <c r="B107" s="1"/>
      <c r="C107" s="9" cm="1">
        <f t="array" ref="C107">IF(D107=4,SUM(E107:K107),IF(D107&lt;4,SUM(E107:K107),IF(D107&gt;4,SUM(LARGE(E107:K107,{1,2,3,4})))))</f>
        <v>0</v>
      </c>
      <c r="D107" s="10">
        <f>COUNT(E107:K107)</f>
        <v>0</v>
      </c>
      <c r="E107" s="10"/>
      <c r="F107" s="21"/>
      <c r="G107" s="21"/>
      <c r="H107" s="21"/>
      <c r="I107" s="1"/>
      <c r="J107" s="1"/>
      <c r="K107" s="1"/>
      <c r="L107" s="15"/>
      <c r="M107" s="15"/>
      <c r="N107" s="15"/>
      <c r="O107" s="15"/>
      <c r="P107" s="15"/>
    </row>
    <row r="108" spans="1:16" x14ac:dyDescent="0.25">
      <c r="A108" s="2"/>
      <c r="B108" s="8"/>
      <c r="C108" s="9" cm="1">
        <f t="array" ref="C108">IF(D108=4,SUM(E108:K108),IF(D108&lt;4,SUM(E108:K108),IF(D108&gt;4,SUM(LARGE(E108:K108,{1,2,3,4})))))</f>
        <v>0</v>
      </c>
      <c r="D108" s="10">
        <f>COUNT(E108:K108)</f>
        <v>0</v>
      </c>
      <c r="E108" s="10"/>
      <c r="F108" s="21"/>
      <c r="G108" s="21"/>
      <c r="H108" s="21"/>
      <c r="I108" s="1"/>
      <c r="J108" s="1"/>
      <c r="K108" s="1"/>
      <c r="L108" s="15"/>
      <c r="M108" s="15"/>
      <c r="N108" s="15"/>
      <c r="O108" s="15"/>
      <c r="P108" s="15"/>
    </row>
    <row r="109" spans="1:16" x14ac:dyDescent="0.25">
      <c r="A109" s="2"/>
      <c r="B109" s="8"/>
      <c r="C109" s="9" cm="1">
        <f t="array" ref="C109">IF(D109=4,SUM(E109:K109),IF(D109&lt;4,SUM(E109:K109),IF(D109&gt;4,SUM(LARGE(E109:K109,{1,2,3,4})))))</f>
        <v>0</v>
      </c>
      <c r="D109" s="10">
        <f>COUNT(E109:K109)</f>
        <v>0</v>
      </c>
      <c r="E109" s="10"/>
      <c r="F109" s="21"/>
      <c r="G109" s="21"/>
      <c r="H109" s="21"/>
      <c r="I109" s="1"/>
      <c r="J109" s="1"/>
      <c r="K109" s="1"/>
      <c r="L109" s="15"/>
      <c r="M109" s="15"/>
      <c r="N109" s="15"/>
      <c r="O109" s="15"/>
      <c r="P109" s="15"/>
    </row>
    <row r="110" spans="1:16" x14ac:dyDescent="0.25">
      <c r="A110" s="11"/>
      <c r="B110" s="11"/>
      <c r="C110" s="9" cm="1">
        <f t="array" ref="C110">IF(D110=4,SUM(E110:K110),IF(D110&lt;4,SUM(E110:K110),IF(D110&gt;4,SUM(LARGE(E110:K110,{1,2,3,4})))))</f>
        <v>0</v>
      </c>
      <c r="D110" s="10">
        <f>COUNT(E110:K110)</f>
        <v>0</v>
      </c>
      <c r="E110" s="10"/>
      <c r="F110" s="21"/>
      <c r="G110" s="21"/>
      <c r="H110" s="21"/>
      <c r="I110" s="1"/>
      <c r="J110" s="1"/>
      <c r="K110" s="1"/>
      <c r="L110" s="15"/>
      <c r="M110" s="15"/>
      <c r="N110" s="15"/>
      <c r="O110" s="15"/>
      <c r="P110" s="15"/>
    </row>
    <row r="111" spans="1:16" x14ac:dyDescent="0.25">
      <c r="A111" s="11"/>
      <c r="B111" s="11"/>
      <c r="C111" s="9" cm="1">
        <f t="array" ref="C111">IF(D111=4,SUM(E111:K111),IF(D111&lt;4,SUM(E111:K111),IF(D111&gt;4,SUM(LARGE(E111:K111,{1,2,3,4})))))</f>
        <v>0</v>
      </c>
      <c r="D111" s="10">
        <f>COUNT(E111:K111)</f>
        <v>0</v>
      </c>
      <c r="E111" s="10"/>
      <c r="F111" s="21"/>
      <c r="G111" s="21"/>
      <c r="H111" s="21"/>
      <c r="I111" s="1"/>
      <c r="J111" s="1"/>
      <c r="K111" s="1"/>
      <c r="L111" s="15"/>
      <c r="M111" s="15"/>
      <c r="N111" s="15"/>
      <c r="O111" s="15"/>
      <c r="P111" s="15"/>
    </row>
    <row r="112" spans="1:16" x14ac:dyDescent="0.25">
      <c r="A112" s="11"/>
      <c r="B112" s="11"/>
      <c r="C112" s="9" cm="1">
        <f t="array" ref="C112">IF(D112=4,SUM(E112:K112),IF(D112&lt;4,SUM(E112:K112),IF(D112&gt;4,SUM(LARGE(E112:K112,{1,2,3,4})))))</f>
        <v>0</v>
      </c>
      <c r="D112" s="10">
        <f>COUNT(E112:K112)</f>
        <v>0</v>
      </c>
      <c r="E112" s="10"/>
      <c r="F112" s="21"/>
      <c r="G112" s="21"/>
      <c r="H112" s="21"/>
      <c r="I112" s="1"/>
      <c r="J112" s="1"/>
      <c r="K112" s="1"/>
      <c r="L112" s="15"/>
      <c r="M112" s="15"/>
      <c r="N112" s="15"/>
      <c r="O112" s="15"/>
      <c r="P112" s="15"/>
    </row>
    <row r="113" spans="1:16" x14ac:dyDescent="0.25">
      <c r="A113" s="11"/>
      <c r="B113" s="11"/>
      <c r="C113" s="9" cm="1">
        <f t="array" ref="C113">IF(D113=4,SUM(E113:K113),IF(D113&lt;4,SUM(E113:K113),IF(D113&gt;4,SUM(LARGE(E113:K113,{1,2,3,4})))))</f>
        <v>0</v>
      </c>
      <c r="D113" s="10">
        <f>COUNT(E113:K113)</f>
        <v>0</v>
      </c>
      <c r="E113" s="10"/>
      <c r="F113" s="21"/>
      <c r="G113" s="21"/>
      <c r="H113" s="21"/>
      <c r="I113" s="1"/>
      <c r="J113" s="1"/>
      <c r="K113" s="1"/>
      <c r="L113" s="15"/>
      <c r="M113" s="15"/>
      <c r="N113" s="15"/>
      <c r="O113" s="15"/>
      <c r="P113" s="15"/>
    </row>
    <row r="114" spans="1:16" x14ac:dyDescent="0.25">
      <c r="A114" s="2"/>
      <c r="B114" s="8"/>
      <c r="C114" s="9" cm="1">
        <f t="array" ref="C114">IF(D114=4,SUM(E114:K114),IF(D114&lt;4,SUM(E114:K114),IF(D114&gt;4,SUM(LARGE(E114:K114,{1,2,3,4})))))</f>
        <v>0</v>
      </c>
      <c r="D114" s="10">
        <f>COUNT(E114:K114)</f>
        <v>0</v>
      </c>
      <c r="E114" s="10"/>
      <c r="F114" s="21"/>
      <c r="G114" s="21"/>
      <c r="H114" s="21"/>
      <c r="I114" s="1"/>
      <c r="J114" s="1"/>
      <c r="K114" s="1"/>
      <c r="L114" s="15"/>
      <c r="M114" s="15"/>
      <c r="N114" s="15"/>
      <c r="O114" s="15"/>
      <c r="P114" s="15"/>
    </row>
    <row r="115" spans="1:16" x14ac:dyDescent="0.25">
      <c r="A115" s="2"/>
      <c r="B115" s="8"/>
      <c r="C115" s="9" cm="1">
        <f t="array" ref="C115">IF(D115=4,SUM(E115:K115),IF(D115&lt;4,SUM(E115:K115),IF(D115&gt;4,SUM(LARGE(E115:K115,{1,2,3,4})))))</f>
        <v>0</v>
      </c>
      <c r="D115" s="10">
        <f>COUNT(E115:K115)</f>
        <v>0</v>
      </c>
      <c r="E115" s="10"/>
      <c r="F115" s="21"/>
      <c r="G115" s="21"/>
      <c r="H115" s="21"/>
      <c r="I115" s="1"/>
      <c r="J115" s="1"/>
      <c r="K115" s="1"/>
      <c r="L115" s="15"/>
      <c r="M115" s="15"/>
      <c r="N115" s="15"/>
      <c r="O115" s="15"/>
      <c r="P115" s="15"/>
    </row>
    <row r="116" spans="1:16" x14ac:dyDescent="0.25">
      <c r="A116" s="2"/>
      <c r="B116" s="8"/>
      <c r="C116" s="9" cm="1">
        <f t="array" ref="C116">IF(D116=4,SUM(E116:K116),IF(D116&lt;4,SUM(E116:K116),IF(D116&gt;4,SUM(LARGE(E116:K116,{1,2,3,4})))))</f>
        <v>0</v>
      </c>
      <c r="D116" s="10">
        <f>COUNT(E116:K116)</f>
        <v>0</v>
      </c>
      <c r="E116" s="10"/>
      <c r="F116" s="21"/>
      <c r="G116" s="21"/>
      <c r="H116" s="21"/>
      <c r="I116" s="1"/>
      <c r="J116" s="1"/>
      <c r="K116" s="1"/>
      <c r="L116" s="15"/>
      <c r="M116" s="15"/>
      <c r="N116" s="15"/>
      <c r="O116" s="15"/>
      <c r="P116" s="15"/>
    </row>
    <row r="117" spans="1:16" x14ac:dyDescent="0.25">
      <c r="A117" s="2"/>
      <c r="B117" s="8"/>
      <c r="C117" s="9" cm="1">
        <f t="array" ref="C117">IF(D117=4,SUM(E117:K117),IF(D117&lt;4,SUM(E117:K117),IF(D117&gt;4,SUM(LARGE(E117:K117,{1,2,3,4})))))</f>
        <v>0</v>
      </c>
      <c r="D117" s="10">
        <f>COUNT(E117:K117)</f>
        <v>0</v>
      </c>
      <c r="E117" s="10"/>
      <c r="F117" s="21"/>
      <c r="G117" s="21"/>
      <c r="H117" s="21"/>
      <c r="I117" s="1"/>
      <c r="J117" s="1"/>
      <c r="K117" s="1"/>
      <c r="L117" s="15"/>
      <c r="M117" s="15"/>
      <c r="N117" s="15"/>
      <c r="O117" s="15"/>
      <c r="P117" s="15"/>
    </row>
    <row r="118" spans="1:16" x14ac:dyDescent="0.25">
      <c r="A118" s="11"/>
      <c r="B118" s="11"/>
      <c r="C118" s="9" cm="1">
        <f t="array" ref="C118">IF(D118=4,SUM(E118:K118),IF(D118&lt;4,SUM(E118:K118),IF(D118&gt;4,SUM(LARGE(E118:K118,{1,2,3,4})))))</f>
        <v>0</v>
      </c>
      <c r="D118" s="10">
        <f>COUNT(E118:K118)</f>
        <v>0</v>
      </c>
      <c r="E118" s="10"/>
      <c r="F118" s="21"/>
      <c r="G118" s="21"/>
      <c r="H118" s="21"/>
      <c r="I118" s="1"/>
      <c r="J118" s="1"/>
      <c r="K118" s="1"/>
      <c r="L118" s="15"/>
      <c r="M118" s="15"/>
      <c r="N118" s="15"/>
      <c r="O118" s="15"/>
      <c r="P118" s="15"/>
    </row>
    <row r="119" spans="1:16" x14ac:dyDescent="0.25">
      <c r="A119" s="2"/>
      <c r="B119" s="8"/>
      <c r="C119" s="9" cm="1">
        <f t="array" ref="C119">IF(D119=4,SUM(E119:K119),IF(D119&lt;4,SUM(E119:K119),IF(D119&gt;4,SUM(LARGE(E119:K119,{1,2,3,4})))))</f>
        <v>0</v>
      </c>
      <c r="D119" s="10">
        <f>COUNT(E119:K119)</f>
        <v>0</v>
      </c>
      <c r="E119" s="10"/>
      <c r="F119" s="21"/>
      <c r="G119" s="21"/>
      <c r="H119" s="21"/>
      <c r="I119" s="1"/>
      <c r="J119" s="1"/>
      <c r="K119" s="1"/>
      <c r="L119" s="15"/>
      <c r="M119" s="15"/>
      <c r="N119" s="15"/>
      <c r="O119" s="15"/>
      <c r="P119" s="15"/>
    </row>
    <row r="120" spans="1:16" x14ac:dyDescent="0.25">
      <c r="A120" s="2"/>
      <c r="B120" s="8"/>
      <c r="C120" s="9" cm="1">
        <f t="array" ref="C120">IF(D120=4,SUM(E120:K120),IF(D120&lt;4,SUM(E120:K120),IF(D120&gt;4,SUM(LARGE(E120:K120,{1,2,3,4})))))</f>
        <v>0</v>
      </c>
      <c r="D120" s="10">
        <f>COUNT(E120:K120)</f>
        <v>0</v>
      </c>
      <c r="E120" s="10"/>
      <c r="F120" s="21"/>
      <c r="G120" s="21"/>
      <c r="H120" s="21"/>
      <c r="I120" s="1"/>
      <c r="J120" s="1"/>
      <c r="K120" s="1"/>
      <c r="L120" s="15"/>
      <c r="M120" s="15"/>
      <c r="N120" s="15"/>
      <c r="O120" s="15"/>
      <c r="P120" s="15"/>
    </row>
    <row r="121" spans="1:16" x14ac:dyDescent="0.25">
      <c r="A121" s="2"/>
      <c r="B121" s="8"/>
      <c r="C121" s="9" cm="1">
        <f t="array" ref="C121">IF(D121=4,SUM(E121:K121),IF(D121&lt;4,SUM(E121:K121),IF(D121&gt;4,SUM(LARGE(E121:K121,{1,2,3,4})))))</f>
        <v>0</v>
      </c>
      <c r="D121" s="10">
        <f>COUNT(E121:K121)</f>
        <v>0</v>
      </c>
      <c r="E121" s="10"/>
      <c r="F121" s="21"/>
      <c r="G121" s="21"/>
      <c r="H121" s="21"/>
      <c r="I121" s="1"/>
      <c r="J121" s="1"/>
      <c r="K121" s="1"/>
      <c r="L121" s="15"/>
      <c r="M121" s="15"/>
      <c r="N121" s="15"/>
      <c r="O121" s="15"/>
      <c r="P121" s="15"/>
    </row>
    <row r="122" spans="1:16" x14ac:dyDescent="0.25">
      <c r="A122" s="2"/>
      <c r="B122" s="8"/>
      <c r="C122" s="9" cm="1">
        <f t="array" ref="C122">IF(D122=4,SUM(E122:K122),IF(D122&lt;4,SUM(E122:K122),IF(D122&gt;4,SUM(LARGE(E122:K122,{1,2,3,4})))))</f>
        <v>0</v>
      </c>
      <c r="D122" s="10">
        <f>COUNT(E122:K122)</f>
        <v>0</v>
      </c>
      <c r="E122" s="10"/>
      <c r="F122" s="21"/>
      <c r="G122" s="21"/>
      <c r="H122" s="21"/>
      <c r="I122" s="1"/>
      <c r="J122" s="1"/>
      <c r="K122" s="1"/>
      <c r="L122" s="15"/>
      <c r="M122" s="15"/>
      <c r="N122" s="15"/>
      <c r="O122" s="15"/>
      <c r="P122" s="15"/>
    </row>
    <row r="123" spans="1:16" x14ac:dyDescent="0.25">
      <c r="A123" s="2"/>
      <c r="B123" s="8"/>
      <c r="C123" s="9" cm="1">
        <f t="array" ref="C123">IF(D123=4,SUM(E123:K123),IF(D123&lt;4,SUM(E123:K123),IF(D123&gt;4,SUM(LARGE(E123:K123,{1,2,3,4})))))</f>
        <v>0</v>
      </c>
      <c r="D123" s="10">
        <f>COUNT(E123:K123)</f>
        <v>0</v>
      </c>
      <c r="E123" s="10"/>
      <c r="F123" s="21"/>
      <c r="G123" s="21"/>
      <c r="H123" s="21"/>
      <c r="I123" s="1"/>
      <c r="J123" s="1"/>
      <c r="K123" s="1"/>
      <c r="L123" s="15"/>
      <c r="M123" s="15"/>
      <c r="N123" s="15"/>
      <c r="O123" s="15"/>
      <c r="P123" s="15"/>
    </row>
    <row r="124" spans="1:16" x14ac:dyDescent="0.25">
      <c r="A124" s="11"/>
      <c r="B124" s="11"/>
      <c r="C124" s="9" cm="1">
        <f t="array" ref="C124">IF(D124=4,SUM(E124:K124),IF(D124&lt;4,SUM(E124:K124),IF(D124&gt;4,SUM(LARGE(E124:K124,{1,2,3,4})))))</f>
        <v>0</v>
      </c>
      <c r="D124" s="10">
        <f>COUNT(E124:K124)</f>
        <v>0</v>
      </c>
      <c r="E124" s="10"/>
      <c r="F124" s="21"/>
      <c r="G124" s="21"/>
      <c r="H124" s="21"/>
      <c r="I124" s="1"/>
      <c r="J124" s="1"/>
      <c r="K124" s="1"/>
      <c r="L124" s="15"/>
      <c r="M124" s="15"/>
      <c r="N124" s="15"/>
      <c r="O124" s="15"/>
      <c r="P124" s="15"/>
    </row>
    <row r="125" spans="1:16" x14ac:dyDescent="0.25">
      <c r="A125" s="11"/>
      <c r="B125" s="11"/>
      <c r="C125" s="9" cm="1">
        <f t="array" ref="C125">IF(D125=4,SUM(E125:K125),IF(D125&lt;4,SUM(E125:K125),IF(D125&gt;4,SUM(LARGE(E125:K125,{1,2,3,4})))))</f>
        <v>0</v>
      </c>
      <c r="D125" s="10">
        <f>COUNT(E125:K125)</f>
        <v>0</v>
      </c>
      <c r="E125" s="10"/>
      <c r="F125" s="21"/>
      <c r="G125" s="21"/>
      <c r="H125" s="21"/>
      <c r="I125" s="1"/>
      <c r="J125" s="1"/>
      <c r="K125" s="1"/>
      <c r="L125" s="15"/>
      <c r="M125" s="15"/>
      <c r="N125" s="15"/>
      <c r="O125" s="15"/>
      <c r="P125" s="15"/>
    </row>
    <row r="126" spans="1:16" x14ac:dyDescent="0.25">
      <c r="A126" s="11"/>
      <c r="B126" s="11"/>
      <c r="C126" s="9" cm="1">
        <f t="array" ref="C126">IF(D126=4,SUM(E126:K126),IF(D126&lt;4,SUM(E126:K126),IF(D126&gt;4,SUM(LARGE(E126:K126,{1,2,3,4})))))</f>
        <v>0</v>
      </c>
      <c r="D126" s="10">
        <f>COUNT(E126:K126)</f>
        <v>0</v>
      </c>
      <c r="E126" s="10"/>
      <c r="F126" s="21"/>
      <c r="G126" s="21"/>
      <c r="H126" s="21"/>
      <c r="I126" s="1"/>
      <c r="J126" s="1"/>
      <c r="K126" s="1"/>
      <c r="L126" s="15"/>
      <c r="M126" s="15"/>
      <c r="N126" s="15"/>
      <c r="O126" s="15"/>
      <c r="P126" s="15"/>
    </row>
    <row r="127" spans="1:16" x14ac:dyDescent="0.25">
      <c r="A127" s="11"/>
      <c r="B127" s="11"/>
      <c r="C127" s="9" cm="1">
        <f t="array" ref="C127">IF(D127=4,SUM(E127:K127),IF(D127&lt;4,SUM(E127:K127),IF(D127&gt;4,SUM(LARGE(E127:K127,{1,2,3,4})))))</f>
        <v>0</v>
      </c>
      <c r="D127" s="10">
        <f>COUNT(E127:K127)</f>
        <v>0</v>
      </c>
      <c r="E127" s="10"/>
      <c r="F127" s="21"/>
      <c r="G127" s="21"/>
      <c r="H127" s="21"/>
      <c r="I127" s="1"/>
      <c r="J127" s="1"/>
      <c r="K127" s="1"/>
      <c r="L127" s="15"/>
      <c r="M127" s="15"/>
      <c r="N127" s="15"/>
      <c r="O127" s="15"/>
      <c r="P127" s="15"/>
    </row>
    <row r="128" spans="1:16" x14ac:dyDescent="0.25">
      <c r="A128" s="11"/>
      <c r="B128" s="11"/>
      <c r="C128" s="9" cm="1">
        <f t="array" ref="C128">IF(D128=4,SUM(E128:K128),IF(D128&lt;4,SUM(E128:K128),IF(D128&gt;4,SUM(LARGE(E128:K128,{1,2,3,4})))))</f>
        <v>0</v>
      </c>
      <c r="D128" s="10">
        <f>COUNT(E128:K128)</f>
        <v>0</v>
      </c>
      <c r="E128" s="10"/>
      <c r="F128" s="21"/>
      <c r="G128" s="21"/>
      <c r="H128" s="21"/>
      <c r="I128" s="1"/>
      <c r="J128" s="1"/>
      <c r="K128" s="1"/>
      <c r="L128" s="15"/>
      <c r="M128" s="15"/>
      <c r="N128" s="15"/>
      <c r="O128" s="15"/>
      <c r="P128" s="15"/>
    </row>
    <row r="129" spans="1:16" x14ac:dyDescent="0.25">
      <c r="A129" s="11"/>
      <c r="B129" s="11"/>
      <c r="C129" s="9" cm="1">
        <f t="array" ref="C129">IF(D129=4,SUM(E129:K129),IF(D129&lt;4,SUM(E129:K129),IF(D129&gt;4,SUM(LARGE(E129:K129,{1,2,3,4})))))</f>
        <v>0</v>
      </c>
      <c r="D129" s="10">
        <f>COUNT(E129:K129)</f>
        <v>0</v>
      </c>
      <c r="E129" s="10"/>
      <c r="F129" s="21"/>
      <c r="G129" s="21"/>
      <c r="H129" s="21"/>
      <c r="I129" s="1"/>
      <c r="J129" s="1"/>
      <c r="K129" s="1"/>
      <c r="L129" s="15"/>
      <c r="M129" s="15"/>
      <c r="N129" s="15"/>
      <c r="O129" s="15"/>
      <c r="P129" s="15"/>
    </row>
    <row r="130" spans="1:16" x14ac:dyDescent="0.25">
      <c r="A130" s="11"/>
      <c r="B130" s="11"/>
      <c r="C130" s="9" cm="1">
        <f t="array" ref="C130">IF(D130=4,SUM(E130:K130),IF(D130&lt;4,SUM(E130:K130),IF(D130&gt;4,SUM(LARGE(E130:K130,{1,2,3,4})))))</f>
        <v>0</v>
      </c>
      <c r="D130" s="10">
        <f>COUNT(E130:K130)</f>
        <v>0</v>
      </c>
      <c r="E130" s="10"/>
      <c r="F130" s="21"/>
      <c r="G130" s="21"/>
      <c r="H130" s="21"/>
      <c r="I130" s="1"/>
      <c r="J130" s="1"/>
      <c r="K130" s="1"/>
      <c r="L130" s="15"/>
      <c r="M130" s="15"/>
      <c r="N130" s="15"/>
      <c r="O130" s="15"/>
      <c r="P130" s="15"/>
    </row>
    <row r="131" spans="1:16" x14ac:dyDescent="0.25">
      <c r="A131" s="11"/>
      <c r="B131" s="11"/>
      <c r="C131" s="9" cm="1">
        <f t="array" ref="C131">IF(D131=4,SUM(E131:K131),IF(D131&lt;4,SUM(E131:K131),IF(D131&gt;4,SUM(LARGE(E131:K131,{1,2,3,4})))))</f>
        <v>0</v>
      </c>
      <c r="D131" s="10">
        <f>COUNT(E131:K131)</f>
        <v>0</v>
      </c>
      <c r="E131" s="10"/>
      <c r="F131" s="21"/>
      <c r="G131" s="21"/>
      <c r="H131" s="21"/>
      <c r="I131" s="1"/>
      <c r="J131" s="1"/>
      <c r="K131" s="1"/>
      <c r="L131" s="15"/>
      <c r="M131" s="15"/>
      <c r="N131" s="15"/>
      <c r="O131" s="15"/>
      <c r="P131" s="15"/>
    </row>
    <row r="132" spans="1:16" x14ac:dyDescent="0.25">
      <c r="A132" s="11"/>
      <c r="B132" s="11"/>
      <c r="C132" s="9" cm="1">
        <f t="array" ref="C132">IF(D132=4,SUM(E132:K132),IF(D132&lt;4,SUM(E132:K132),IF(D132&gt;4,SUM(LARGE(E132:K132,{1,2,3,4})))))</f>
        <v>0</v>
      </c>
      <c r="D132" s="10">
        <f>COUNT(E132:K132)</f>
        <v>0</v>
      </c>
      <c r="E132" s="10"/>
      <c r="F132" s="21"/>
      <c r="G132" s="21"/>
      <c r="H132" s="21"/>
      <c r="I132" s="1"/>
      <c r="J132" s="1"/>
      <c r="K132" s="1"/>
      <c r="L132" s="15"/>
      <c r="M132" s="15"/>
      <c r="N132" s="15"/>
      <c r="O132" s="15"/>
      <c r="P132" s="15"/>
    </row>
    <row r="133" spans="1:16" x14ac:dyDescent="0.25">
      <c r="A133" s="11"/>
      <c r="B133" s="11"/>
      <c r="C133" s="9" cm="1">
        <f t="array" ref="C133">IF(D133=4,SUM(E133:K133),IF(D133&lt;4,SUM(E133:K133),IF(D133&gt;4,SUM(LARGE(E133:K133,{1,2,3,4})))))</f>
        <v>0</v>
      </c>
      <c r="D133" s="10">
        <f>COUNT(E133:K133)</f>
        <v>0</v>
      </c>
      <c r="E133" s="10"/>
      <c r="F133" s="21"/>
      <c r="G133" s="21"/>
      <c r="H133" s="21"/>
      <c r="I133" s="1"/>
      <c r="J133" s="1"/>
      <c r="K133" s="1"/>
      <c r="L133" s="15"/>
      <c r="M133" s="15"/>
      <c r="N133" s="15"/>
      <c r="O133" s="15"/>
      <c r="P133" s="15"/>
    </row>
    <row r="134" spans="1:16" x14ac:dyDescent="0.25">
      <c r="A134" s="11"/>
      <c r="B134" s="11"/>
      <c r="C134" s="9" cm="1">
        <f t="array" ref="C134">IF(D134=4,SUM(E134:K134),IF(D134&lt;4,SUM(E134:K134),IF(D134&gt;4,SUM(LARGE(E134:K134,{1,2,3,4})))))</f>
        <v>0</v>
      </c>
      <c r="D134" s="10">
        <f>COUNT(E134:K134)</f>
        <v>0</v>
      </c>
      <c r="E134" s="10"/>
      <c r="F134" s="21"/>
      <c r="G134" s="21"/>
      <c r="H134" s="21"/>
      <c r="I134" s="1"/>
      <c r="J134" s="1"/>
      <c r="K134" s="1"/>
      <c r="L134" s="15"/>
      <c r="M134" s="15"/>
      <c r="N134" s="15"/>
      <c r="O134" s="15"/>
      <c r="P134" s="15"/>
    </row>
    <row r="135" spans="1:16" x14ac:dyDescent="0.25">
      <c r="A135" s="11"/>
      <c r="B135" s="11"/>
      <c r="C135" s="9" cm="1">
        <f t="array" ref="C135">IF(D135=4,SUM(E135:K135),IF(D135&lt;4,SUM(E135:K135),IF(D135&gt;4,SUM(LARGE(E135:K135,{1,2,3,4})))))</f>
        <v>0</v>
      </c>
      <c r="D135" s="10">
        <f>COUNT(E135:K135)</f>
        <v>0</v>
      </c>
      <c r="E135" s="10"/>
      <c r="F135" s="21"/>
      <c r="G135" s="21"/>
      <c r="H135" s="21"/>
      <c r="I135" s="1"/>
      <c r="J135" s="1"/>
      <c r="K135" s="1"/>
      <c r="L135" s="15"/>
      <c r="M135" s="15"/>
      <c r="N135" s="15"/>
      <c r="O135" s="15"/>
      <c r="P135" s="15"/>
    </row>
    <row r="136" spans="1:16" x14ac:dyDescent="0.25">
      <c r="A136" s="11"/>
      <c r="B136" s="11"/>
      <c r="C136" s="9" cm="1">
        <f t="array" ref="C136">IF(D136=4,SUM(E136:K136),IF(D136&lt;4,SUM(E136:K136),IF(D136&gt;4,SUM(LARGE(E136:K136,{1,2,3,4})))))</f>
        <v>0</v>
      </c>
      <c r="D136" s="10">
        <f>COUNT(E136:K136)</f>
        <v>0</v>
      </c>
      <c r="E136" s="10"/>
      <c r="F136" s="21"/>
      <c r="G136" s="21"/>
      <c r="H136" s="21"/>
      <c r="I136" s="1"/>
      <c r="J136" s="1"/>
      <c r="K136" s="1"/>
      <c r="L136" s="15"/>
      <c r="M136" s="15"/>
      <c r="N136" s="15"/>
      <c r="O136" s="15"/>
      <c r="P136" s="15"/>
    </row>
    <row r="137" spans="1:16" x14ac:dyDescent="0.25">
      <c r="A137" s="2"/>
      <c r="B137" s="8"/>
      <c r="C137" s="9" cm="1">
        <f t="array" ref="C137">IF(D137=4,SUM(E137:K137),IF(D137&lt;4,SUM(E137:K137),IF(D137&gt;4,SUM(LARGE(E137:K137,{1,2,3,4})))))</f>
        <v>0</v>
      </c>
      <c r="D137" s="10">
        <f>COUNT(E137:K137)</f>
        <v>0</v>
      </c>
      <c r="E137" s="10"/>
      <c r="F137" s="21"/>
      <c r="G137" s="21"/>
      <c r="H137" s="21"/>
      <c r="I137" s="1"/>
      <c r="J137" s="1"/>
      <c r="K137" s="1"/>
      <c r="L137" s="15"/>
      <c r="M137" s="15"/>
      <c r="N137" s="15"/>
      <c r="O137" s="15"/>
      <c r="P137" s="15"/>
    </row>
    <row r="138" spans="1:16" x14ac:dyDescent="0.25">
      <c r="A138" s="2"/>
      <c r="B138" s="8"/>
      <c r="C138" s="9" cm="1">
        <f t="array" ref="C138">IF(D138=4,SUM(E138:K138),IF(D138&lt;4,SUM(E138:K138),IF(D138&gt;4,SUM(LARGE(E138:K138,{1,2,3,4})))))</f>
        <v>0</v>
      </c>
      <c r="D138" s="10">
        <f>COUNT(E138:K138)</f>
        <v>0</v>
      </c>
      <c r="E138" s="10"/>
      <c r="F138" s="21"/>
      <c r="G138" s="21"/>
      <c r="H138" s="21"/>
      <c r="I138" s="1"/>
      <c r="J138" s="1"/>
      <c r="K138" s="1"/>
      <c r="L138" s="15"/>
      <c r="M138" s="15"/>
      <c r="N138" s="15"/>
      <c r="O138" s="15"/>
      <c r="P138" s="15"/>
    </row>
    <row r="139" spans="1:16" x14ac:dyDescent="0.25">
      <c r="A139" s="2"/>
      <c r="B139" s="8"/>
      <c r="C139" s="9" cm="1">
        <f t="array" ref="C139">IF(D139=4,SUM(E139:K139),IF(D139&lt;4,SUM(E139:K139),IF(D139&gt;4,SUM(LARGE(E139:K139,{1,2,3,4})))))</f>
        <v>0</v>
      </c>
      <c r="D139" s="10">
        <f>COUNT(E139:K139)</f>
        <v>0</v>
      </c>
      <c r="E139" s="10"/>
      <c r="F139" s="21"/>
      <c r="G139" s="21"/>
      <c r="H139" s="21"/>
      <c r="I139" s="1"/>
      <c r="J139" s="1"/>
      <c r="K139" s="1"/>
      <c r="L139" s="15"/>
      <c r="M139" s="15"/>
      <c r="N139" s="15"/>
      <c r="O139" s="15"/>
      <c r="P139" s="15"/>
    </row>
    <row r="140" spans="1:16" x14ac:dyDescent="0.25">
      <c r="A140" s="2"/>
      <c r="B140" s="8"/>
      <c r="C140" s="9" cm="1">
        <f t="array" ref="C140">IF(D140=4,SUM(E140:K140),IF(D140&lt;4,SUM(E140:K140),IF(D140&gt;4,SUM(LARGE(E140:K140,{1,2,3,4})))))</f>
        <v>0</v>
      </c>
      <c r="D140" s="10">
        <f>COUNT(E140:K140)</f>
        <v>0</v>
      </c>
      <c r="E140" s="10"/>
      <c r="F140" s="21"/>
      <c r="G140" s="21"/>
      <c r="H140" s="21"/>
      <c r="I140" s="1"/>
      <c r="J140" s="1"/>
      <c r="K140" s="1"/>
      <c r="L140" s="15"/>
      <c r="M140" s="15"/>
      <c r="N140" s="15"/>
      <c r="O140" s="15"/>
      <c r="P140" s="15"/>
    </row>
    <row r="141" spans="1:16" x14ac:dyDescent="0.25">
      <c r="A141" s="11"/>
      <c r="B141" s="11"/>
      <c r="C141" s="9" cm="1">
        <f t="array" ref="C141">IF(D141=4,SUM(E141:K141),IF(D141&lt;4,SUM(E141:K141),IF(D141&gt;4,SUM(LARGE(E141:K141,{1,2,3,4})))))</f>
        <v>0</v>
      </c>
      <c r="D141" s="10">
        <f>COUNT(E141:K141)</f>
        <v>0</v>
      </c>
      <c r="E141" s="10"/>
      <c r="F141" s="21"/>
      <c r="G141" s="21"/>
      <c r="H141" s="21"/>
      <c r="I141" s="1"/>
      <c r="J141" s="1"/>
      <c r="K141" s="1"/>
      <c r="L141" s="15"/>
      <c r="M141" s="15"/>
      <c r="N141" s="15"/>
      <c r="O141" s="15"/>
      <c r="P141" s="15"/>
    </row>
    <row r="142" spans="1:16" x14ac:dyDescent="0.25">
      <c r="A142" s="2"/>
      <c r="B142" s="8"/>
      <c r="C142" s="9" cm="1">
        <f t="array" ref="C142">IF(D142=4,SUM(E142:K142),IF(D142&lt;4,SUM(E142:K142),IF(D142&gt;4,SUM(LARGE(E142:K142,{1,2,3,4})))))</f>
        <v>0</v>
      </c>
      <c r="D142" s="10">
        <f>COUNT(E142:K142)</f>
        <v>0</v>
      </c>
      <c r="E142" s="10"/>
      <c r="F142" s="21"/>
      <c r="G142" s="21"/>
      <c r="H142" s="21"/>
      <c r="I142" s="1"/>
      <c r="J142" s="1"/>
      <c r="K142" s="1"/>
      <c r="L142" s="15"/>
      <c r="M142" s="15"/>
      <c r="N142" s="15"/>
      <c r="O142" s="15"/>
      <c r="P142" s="15"/>
    </row>
    <row r="143" spans="1:16" x14ac:dyDescent="0.25">
      <c r="A143" s="2"/>
      <c r="B143" s="8"/>
      <c r="C143" s="9" cm="1">
        <f t="array" ref="C143">IF(D143=4,SUM(E143:K143),IF(D143&lt;4,SUM(E143:K143),IF(D143&gt;4,SUM(LARGE(E143:K143,{1,2,3,4})))))</f>
        <v>0</v>
      </c>
      <c r="D143" s="10">
        <f>COUNT(E143:K143)</f>
        <v>0</v>
      </c>
      <c r="E143" s="10"/>
      <c r="F143" s="21"/>
      <c r="G143" s="21"/>
      <c r="H143" s="21"/>
      <c r="I143" s="1"/>
      <c r="J143" s="1"/>
      <c r="K143" s="1"/>
      <c r="L143" s="15"/>
      <c r="M143" s="15"/>
      <c r="N143" s="15"/>
      <c r="O143" s="15"/>
      <c r="P143" s="15"/>
    </row>
    <row r="144" spans="1:16" x14ac:dyDescent="0.25">
      <c r="A144" s="2"/>
      <c r="B144" s="8"/>
      <c r="C144" s="9" cm="1">
        <f t="array" ref="C144">IF(D144=4,SUM(E144:K144),IF(D144&lt;4,SUM(E144:K144),IF(D144&gt;4,SUM(LARGE(E144:K144,{1,2,3,4})))))</f>
        <v>0</v>
      </c>
      <c r="D144" s="10">
        <f>COUNT(E144:K144)</f>
        <v>0</v>
      </c>
      <c r="E144" s="10"/>
      <c r="F144" s="21"/>
      <c r="G144" s="21"/>
      <c r="H144" s="21"/>
      <c r="I144" s="1"/>
      <c r="J144" s="1"/>
      <c r="K144" s="1"/>
      <c r="L144" s="15"/>
      <c r="M144" s="15"/>
      <c r="N144" s="15"/>
      <c r="O144" s="15"/>
      <c r="P144" s="15"/>
    </row>
    <row r="145" spans="1:16" x14ac:dyDescent="0.25">
      <c r="A145" s="2"/>
      <c r="B145" s="8"/>
      <c r="C145" s="9" cm="1">
        <f t="array" ref="C145">IF(D145=4,SUM(E145:K145),IF(D145&lt;4,SUM(E145:K145),IF(D145&gt;4,SUM(LARGE(E145:K145,{1,2,3,4})))))</f>
        <v>0</v>
      </c>
      <c r="D145" s="10">
        <f>COUNT(E145:K145)</f>
        <v>0</v>
      </c>
      <c r="E145" s="10"/>
      <c r="F145" s="21"/>
      <c r="G145" s="21"/>
      <c r="H145" s="21"/>
      <c r="I145" s="1"/>
      <c r="J145" s="1"/>
      <c r="K145" s="1"/>
      <c r="L145" s="15"/>
      <c r="M145" s="15"/>
      <c r="N145" s="15"/>
      <c r="O145" s="15"/>
      <c r="P145" s="15"/>
    </row>
    <row r="146" spans="1:16" x14ac:dyDescent="0.25">
      <c r="A146" s="2"/>
      <c r="B146" s="8"/>
      <c r="C146" s="9" cm="1">
        <f t="array" ref="C146">IF(D146=4,SUM(E146:K146),IF(D146&lt;4,SUM(E146:K146),IF(D146&gt;4,SUM(LARGE(E146:K146,{1,2,3,4})))))</f>
        <v>0</v>
      </c>
      <c r="D146" s="10">
        <f>COUNT(E146:K146)</f>
        <v>0</v>
      </c>
      <c r="E146" s="10"/>
      <c r="F146" s="21"/>
      <c r="G146" s="21"/>
      <c r="H146" s="21"/>
      <c r="I146" s="1"/>
      <c r="J146" s="1"/>
      <c r="K146" s="1"/>
      <c r="L146" s="15"/>
      <c r="M146" s="15"/>
      <c r="N146" s="15"/>
      <c r="O146" s="15"/>
      <c r="P146" s="15"/>
    </row>
    <row r="147" spans="1:16" x14ac:dyDescent="0.25">
      <c r="A147" s="2"/>
      <c r="B147" s="8"/>
      <c r="C147" s="9" cm="1">
        <f t="array" ref="C147">IF(D147=4,SUM(E147:K147),IF(D147&lt;4,SUM(E147:K147),IF(D147&gt;4,SUM(LARGE(E147:K147,{1,2,3,4})))))</f>
        <v>0</v>
      </c>
      <c r="D147" s="10">
        <f>COUNT(E147:K147)</f>
        <v>0</v>
      </c>
      <c r="E147" s="10"/>
      <c r="F147" s="21"/>
      <c r="G147" s="21"/>
      <c r="H147" s="21"/>
      <c r="I147" s="1"/>
      <c r="J147" s="1"/>
      <c r="K147" s="1"/>
      <c r="L147" s="15"/>
      <c r="M147" s="15"/>
      <c r="N147" s="15"/>
      <c r="O147" s="15"/>
      <c r="P147" s="15"/>
    </row>
    <row r="148" spans="1:16" x14ac:dyDescent="0.25">
      <c r="A148" s="2"/>
      <c r="B148" s="8"/>
      <c r="C148" s="9" cm="1">
        <f t="array" ref="C148">IF(D148=4,SUM(E148:K148),IF(D148&lt;4,SUM(E148:K148),IF(D148&gt;4,SUM(LARGE(E148:K148,{1,2,3,4})))))</f>
        <v>0</v>
      </c>
      <c r="D148" s="10">
        <f>COUNT(E148:K148)</f>
        <v>0</v>
      </c>
      <c r="E148" s="10"/>
      <c r="F148" s="21"/>
      <c r="G148" s="21"/>
      <c r="H148" s="21"/>
      <c r="I148" s="1"/>
      <c r="J148" s="1"/>
      <c r="K148" s="1"/>
      <c r="L148" s="15"/>
      <c r="M148" s="15"/>
      <c r="N148" s="15"/>
      <c r="O148" s="15"/>
      <c r="P148" s="15"/>
    </row>
    <row r="149" spans="1:16" x14ac:dyDescent="0.25">
      <c r="A149" s="2"/>
      <c r="B149" s="8"/>
      <c r="C149" s="9" cm="1">
        <f t="array" ref="C149">IF(D149=4,SUM(E149:K149),IF(D149&lt;4,SUM(E149:K149),IF(D149&gt;4,SUM(LARGE(E149:K149,{1,2,3,4})))))</f>
        <v>0</v>
      </c>
      <c r="D149" s="10">
        <f>COUNT(E149:K149)</f>
        <v>0</v>
      </c>
      <c r="E149" s="10"/>
      <c r="F149" s="21"/>
      <c r="G149" s="21"/>
      <c r="H149" s="21"/>
      <c r="I149" s="1"/>
      <c r="J149" s="1"/>
      <c r="K149" s="1"/>
      <c r="L149" s="15"/>
      <c r="M149" s="15"/>
      <c r="N149" s="15"/>
      <c r="O149" s="15"/>
      <c r="P149" s="15"/>
    </row>
    <row r="150" spans="1:16" x14ac:dyDescent="0.25">
      <c r="A150" s="2"/>
      <c r="B150" s="8"/>
      <c r="C150" s="9" cm="1">
        <f t="array" ref="C150">IF(D150=4,SUM(E150:K150),IF(D150&lt;4,SUM(E150:K150),IF(D150&gt;4,SUM(LARGE(E150:K150,{1,2,3,4})))))</f>
        <v>0</v>
      </c>
      <c r="D150" s="10">
        <f>COUNT(E150:K150)</f>
        <v>0</v>
      </c>
      <c r="E150" s="10"/>
      <c r="F150" s="21"/>
      <c r="G150" s="21"/>
      <c r="H150" s="21"/>
      <c r="I150" s="1"/>
      <c r="J150" s="1"/>
      <c r="K150" s="1"/>
      <c r="L150" s="15"/>
      <c r="M150" s="15"/>
      <c r="N150" s="15"/>
      <c r="O150" s="15"/>
      <c r="P150" s="15"/>
    </row>
    <row r="151" spans="1:16" x14ac:dyDescent="0.25">
      <c r="A151" s="2"/>
      <c r="B151" s="8"/>
      <c r="C151" s="9" cm="1">
        <f t="array" ref="C151">IF(D151=4,SUM(E151:K151),IF(D151&lt;4,SUM(E151:K151),IF(D151&gt;4,SUM(LARGE(E151:K151,{1,2,3,4})))))</f>
        <v>0</v>
      </c>
      <c r="D151" s="10">
        <f>COUNT(E151:K151)</f>
        <v>0</v>
      </c>
      <c r="E151" s="10"/>
      <c r="F151" s="21"/>
      <c r="G151" s="21"/>
      <c r="H151" s="21"/>
      <c r="I151" s="1"/>
      <c r="J151" s="1"/>
      <c r="K151" s="1"/>
      <c r="L151" s="15"/>
      <c r="M151" s="15"/>
      <c r="N151" s="15"/>
      <c r="O151" s="15"/>
      <c r="P151" s="15"/>
    </row>
    <row r="152" spans="1:16" x14ac:dyDescent="0.25">
      <c r="A152" s="2"/>
      <c r="B152" s="8"/>
      <c r="C152" s="9" cm="1">
        <f t="array" ref="C152">IF(D152=4,SUM(E152:K152),IF(D152&lt;4,SUM(E152:K152),IF(D152&gt;4,SUM(LARGE(E152:K152,{1,2,3,4})))))</f>
        <v>0</v>
      </c>
      <c r="D152" s="10">
        <f>COUNT(E152:K152)</f>
        <v>0</v>
      </c>
      <c r="E152" s="10"/>
      <c r="F152" s="21"/>
      <c r="G152" s="21"/>
      <c r="H152" s="21"/>
      <c r="I152" s="1"/>
      <c r="J152" s="1"/>
      <c r="K152" s="1"/>
      <c r="L152" s="15"/>
      <c r="M152" s="15"/>
      <c r="N152" s="15"/>
      <c r="O152" s="15"/>
      <c r="P152" s="15"/>
    </row>
    <row r="153" spans="1:16" x14ac:dyDescent="0.25">
      <c r="A153" s="11"/>
      <c r="B153" s="11"/>
      <c r="C153" s="9" cm="1">
        <f t="array" ref="C153">IF(D153=4,SUM(E153:K153),IF(D153&lt;4,SUM(E153:K153),IF(D153&gt;4,SUM(LARGE(E153:K153,{1,2,3,4})))))</f>
        <v>0</v>
      </c>
      <c r="D153" s="10">
        <f>COUNT(E153:K153)</f>
        <v>0</v>
      </c>
      <c r="E153" s="10"/>
      <c r="F153" s="21"/>
      <c r="G153" s="21"/>
      <c r="H153" s="21"/>
      <c r="I153" s="1"/>
      <c r="J153" s="1"/>
      <c r="K153" s="1"/>
      <c r="L153" s="15"/>
      <c r="M153" s="15"/>
      <c r="N153" s="15"/>
      <c r="O153" s="15"/>
      <c r="P153" s="15"/>
    </row>
    <row r="154" spans="1:16" x14ac:dyDescent="0.25">
      <c r="A154" s="2"/>
      <c r="B154" s="8"/>
      <c r="C154" s="9" cm="1">
        <f t="array" ref="C154">IF(D154=4,SUM(E154:K154),IF(D154&lt;4,SUM(E154:K154),IF(D154&gt;4,SUM(LARGE(E154:K154,{1,2,3,4})))))</f>
        <v>0</v>
      </c>
      <c r="D154" s="10">
        <f>COUNT(E154:K154)</f>
        <v>0</v>
      </c>
      <c r="E154" s="10"/>
      <c r="F154" s="21"/>
      <c r="G154" s="21"/>
      <c r="H154" s="21"/>
      <c r="I154" s="1"/>
      <c r="J154" s="1"/>
      <c r="K154" s="1"/>
      <c r="L154" s="15"/>
      <c r="M154" s="15"/>
      <c r="N154" s="15"/>
      <c r="O154" s="15"/>
      <c r="P154" s="15"/>
    </row>
    <row r="155" spans="1:16" x14ac:dyDescent="0.25">
      <c r="A155" s="11"/>
      <c r="B155" s="11"/>
      <c r="C155" s="9" cm="1">
        <f t="array" ref="C155">IF(D155=4,SUM(E155:K155),IF(D155&lt;4,SUM(E155:K155),IF(D155&gt;4,SUM(LARGE(E155:K155,{1,2,3,4})))))</f>
        <v>0</v>
      </c>
      <c r="D155" s="10">
        <f>COUNT(E155:K155)</f>
        <v>0</v>
      </c>
      <c r="E155" s="10"/>
      <c r="F155" s="21"/>
      <c r="G155" s="21"/>
      <c r="H155" s="21"/>
      <c r="I155" s="1"/>
      <c r="J155" s="1"/>
      <c r="K155" s="1"/>
      <c r="L155" s="15"/>
      <c r="M155" s="15"/>
      <c r="N155" s="15"/>
      <c r="O155" s="15"/>
      <c r="P155" s="15"/>
    </row>
    <row r="156" spans="1:16" x14ac:dyDescent="0.25">
      <c r="A156" s="2"/>
      <c r="B156" s="8"/>
      <c r="C156" s="9" cm="1">
        <f t="array" ref="C156">IF(D156=4,SUM(E156:K156),IF(D156&lt;4,SUM(E156:K156),IF(D156&gt;4,SUM(LARGE(E156:K156,{1,2,3,4})))))</f>
        <v>0</v>
      </c>
      <c r="D156" s="10">
        <f>COUNT(E156:K156)</f>
        <v>0</v>
      </c>
      <c r="E156" s="10"/>
      <c r="F156" s="21"/>
      <c r="G156" s="21"/>
      <c r="H156" s="21"/>
      <c r="I156" s="1"/>
      <c r="J156" s="1"/>
      <c r="K156" s="1"/>
      <c r="L156" s="15"/>
      <c r="M156" s="15"/>
      <c r="N156" s="15"/>
      <c r="O156" s="15"/>
      <c r="P156" s="15"/>
    </row>
    <row r="157" spans="1:16" x14ac:dyDescent="0.25">
      <c r="A157" s="2"/>
      <c r="B157" s="8"/>
      <c r="C157" s="9" cm="1">
        <f t="array" ref="C157">IF(D157=4,SUM(E157:K157),IF(D157&lt;4,SUM(E157:K157),IF(D157&gt;4,SUM(LARGE(E157:K157,{1,2,3,4})))))</f>
        <v>0</v>
      </c>
      <c r="D157" s="10">
        <f>COUNT(E157:K157)</f>
        <v>0</v>
      </c>
      <c r="E157" s="10"/>
      <c r="F157" s="21"/>
      <c r="G157" s="21"/>
      <c r="H157" s="21"/>
      <c r="I157" s="1"/>
      <c r="J157" s="1"/>
      <c r="K157" s="1"/>
      <c r="L157" s="15"/>
      <c r="M157" s="15"/>
      <c r="N157" s="15"/>
      <c r="O157" s="15"/>
      <c r="P157" s="15"/>
    </row>
    <row r="158" spans="1:16" x14ac:dyDescent="0.25">
      <c r="A158" s="11"/>
      <c r="B158" s="11"/>
      <c r="C158" s="9" cm="1">
        <f t="array" ref="C158">IF(D158=4,SUM(E158:K158),IF(D158&lt;4,SUM(E158:K158),IF(D158&gt;4,SUM(LARGE(E158:K158,{1,2,3,4})))))</f>
        <v>0</v>
      </c>
      <c r="D158" s="10">
        <f>COUNT(E158:K158)</f>
        <v>0</v>
      </c>
      <c r="E158" s="10"/>
      <c r="F158" s="21"/>
      <c r="G158" s="21"/>
      <c r="H158" s="21"/>
      <c r="I158" s="1"/>
      <c r="J158" s="1"/>
      <c r="K158" s="1"/>
      <c r="L158" s="15"/>
      <c r="M158" s="15"/>
      <c r="N158" s="15"/>
      <c r="O158" s="15"/>
      <c r="P158" s="15"/>
    </row>
    <row r="159" spans="1:16" x14ac:dyDescent="0.25">
      <c r="A159" s="2"/>
      <c r="B159" s="8"/>
      <c r="C159" s="9" cm="1">
        <f t="array" ref="C159">IF(D159=4,SUM(E159:K159),IF(D159&lt;4,SUM(E159:K159),IF(D159&gt;4,SUM(LARGE(E159:K159,{1,2,3,4})))))</f>
        <v>0</v>
      </c>
      <c r="D159" s="10">
        <f>COUNT(E159:K159)</f>
        <v>0</v>
      </c>
      <c r="E159" s="10"/>
      <c r="F159" s="21"/>
      <c r="G159" s="21"/>
      <c r="H159" s="21"/>
      <c r="I159" s="1"/>
      <c r="J159" s="1"/>
      <c r="K159" s="1"/>
      <c r="L159" s="15"/>
      <c r="M159" s="15"/>
      <c r="N159" s="15"/>
      <c r="O159" s="15"/>
      <c r="P159" s="15"/>
    </row>
    <row r="160" spans="1:16" x14ac:dyDescent="0.25">
      <c r="A160" s="11"/>
      <c r="B160" s="11"/>
      <c r="C160" s="9" cm="1">
        <f t="array" ref="C160">IF(D160=4,SUM(E160:K160),IF(D160&lt;4,SUM(E160:K160),IF(D160&gt;4,SUM(LARGE(E160:K160,{1,2,3,4})))))</f>
        <v>0</v>
      </c>
      <c r="D160" s="10">
        <f>COUNT(E160:K160)</f>
        <v>0</v>
      </c>
      <c r="E160" s="10"/>
      <c r="F160" s="21"/>
      <c r="G160" s="21"/>
      <c r="H160" s="21"/>
      <c r="I160" s="1"/>
      <c r="J160" s="1"/>
      <c r="K160" s="1"/>
      <c r="L160" s="15"/>
      <c r="M160" s="15"/>
      <c r="N160" s="15"/>
      <c r="O160" s="15"/>
      <c r="P160" s="15"/>
    </row>
    <row r="161" spans="1:16" x14ac:dyDescent="0.25">
      <c r="A161" s="11"/>
      <c r="B161" s="11"/>
      <c r="C161" s="9" cm="1">
        <f t="array" ref="C161">IF(D161=4,SUM(E161:K161),IF(D161&lt;4,SUM(E161:K161),IF(D161&gt;4,SUM(LARGE(E161:K161,{1,2,3,4})))))</f>
        <v>0</v>
      </c>
      <c r="D161" s="10">
        <f>COUNT(E161:K161)</f>
        <v>0</v>
      </c>
      <c r="E161" s="10"/>
      <c r="F161" s="21"/>
      <c r="G161" s="21"/>
      <c r="H161" s="21"/>
      <c r="I161" s="1"/>
      <c r="J161" s="1"/>
      <c r="K161" s="1"/>
      <c r="L161" s="15"/>
      <c r="M161" s="15"/>
      <c r="N161" s="15"/>
      <c r="O161" s="15"/>
      <c r="P161" s="15"/>
    </row>
    <row r="162" spans="1:16" x14ac:dyDescent="0.25">
      <c r="A162" s="2"/>
      <c r="B162" s="8"/>
      <c r="C162" s="9" cm="1">
        <f t="array" ref="C162">IF(D162=4,SUM(E162:K162),IF(D162&lt;4,SUM(E162:K162),IF(D162&gt;4,SUM(LARGE(E162:K162,{1,2,3,4})))))</f>
        <v>0</v>
      </c>
      <c r="D162" s="10">
        <f>COUNT(E162:K162)</f>
        <v>0</v>
      </c>
      <c r="E162" s="10"/>
      <c r="F162" s="21"/>
      <c r="G162" s="21"/>
      <c r="H162" s="21"/>
      <c r="I162" s="1"/>
      <c r="J162" s="1"/>
      <c r="K162" s="1"/>
      <c r="L162" s="15"/>
      <c r="M162" s="15"/>
      <c r="N162" s="15"/>
      <c r="O162" s="15"/>
      <c r="P162" s="15"/>
    </row>
    <row r="163" spans="1:16" x14ac:dyDescent="0.25">
      <c r="A163" s="2"/>
      <c r="B163" s="8"/>
      <c r="C163" s="9" cm="1">
        <f t="array" ref="C163">IF(D163=4,SUM(E163:K163),IF(D163&lt;4,SUM(E163:K163),IF(D163&gt;4,SUM(LARGE(E163:K163,{1,2,3,4})))))</f>
        <v>0</v>
      </c>
      <c r="D163" s="10">
        <f>COUNT(E163:K163)</f>
        <v>0</v>
      </c>
      <c r="E163" s="10"/>
      <c r="F163" s="21"/>
      <c r="G163" s="21"/>
      <c r="H163" s="21"/>
      <c r="I163" s="1"/>
      <c r="J163" s="1"/>
      <c r="K163" s="1"/>
      <c r="L163" s="15"/>
      <c r="M163" s="15"/>
      <c r="N163" s="15"/>
      <c r="O163" s="15"/>
      <c r="P163" s="15"/>
    </row>
    <row r="164" spans="1:16" x14ac:dyDescent="0.25">
      <c r="A164" s="11"/>
      <c r="B164" s="11"/>
      <c r="C164" s="9" cm="1">
        <f t="array" ref="C164">IF(D164=4,SUM(E164:K164),IF(D164&lt;4,SUM(E164:K164),IF(D164&gt;4,SUM(LARGE(E164:K164,{1,2,3,4})))))</f>
        <v>0</v>
      </c>
      <c r="D164" s="10">
        <f>COUNT(E164:K164)</f>
        <v>0</v>
      </c>
      <c r="E164" s="10"/>
      <c r="F164" s="21"/>
      <c r="G164" s="21"/>
      <c r="H164" s="21"/>
      <c r="I164" s="1"/>
      <c r="J164" s="1"/>
      <c r="K164" s="1"/>
      <c r="L164" s="15"/>
      <c r="M164" s="15"/>
      <c r="N164" s="15"/>
      <c r="O164" s="15"/>
      <c r="P164" s="15"/>
    </row>
    <row r="165" spans="1:16" x14ac:dyDescent="0.25">
      <c r="A165" s="11"/>
      <c r="B165" s="11"/>
      <c r="C165" s="9" cm="1">
        <f t="array" ref="C165">IF(D165=4,SUM(E165:K165),IF(D165&lt;4,SUM(E165:K165),IF(D165&gt;4,SUM(LARGE(E165:K165,{1,2,3,4})))))</f>
        <v>0</v>
      </c>
      <c r="D165" s="10">
        <f>COUNT(E165:K165)</f>
        <v>0</v>
      </c>
      <c r="E165" s="10"/>
      <c r="F165" s="21"/>
      <c r="G165" s="21"/>
      <c r="H165" s="21"/>
      <c r="I165" s="1"/>
      <c r="J165" s="1"/>
      <c r="K165" s="1"/>
      <c r="L165" s="15"/>
      <c r="M165" s="15"/>
      <c r="N165" s="15"/>
      <c r="O165" s="15"/>
      <c r="P165" s="15"/>
    </row>
    <row r="166" spans="1:16" x14ac:dyDescent="0.25">
      <c r="A166" s="2"/>
      <c r="B166" s="8"/>
      <c r="C166" s="9" cm="1">
        <f t="array" ref="C166">IF(D166=4,SUM(E166:K166),IF(D166&lt;4,SUM(E166:K166),IF(D166&gt;4,SUM(LARGE(E166:K166,{1,2,3,4})))))</f>
        <v>0</v>
      </c>
      <c r="D166" s="10">
        <f>COUNT(E166:K166)</f>
        <v>0</v>
      </c>
      <c r="E166" s="10"/>
      <c r="F166" s="21"/>
      <c r="G166" s="21"/>
      <c r="H166" s="21"/>
      <c r="I166" s="1"/>
      <c r="J166" s="1"/>
      <c r="K166" s="1"/>
      <c r="L166" s="15"/>
      <c r="M166" s="15"/>
      <c r="N166" s="15"/>
      <c r="O166" s="15"/>
      <c r="P166" s="15"/>
    </row>
    <row r="167" spans="1:16" x14ac:dyDescent="0.25">
      <c r="A167" s="2"/>
      <c r="B167" s="8"/>
      <c r="C167" s="9" cm="1">
        <f t="array" ref="C167">IF(D167=4,SUM(E167:K167),IF(D167&lt;4,SUM(E167:K167),IF(D167&gt;4,SUM(LARGE(E167:K167,{1,2,3,4})))))</f>
        <v>0</v>
      </c>
      <c r="D167" s="10">
        <f>COUNT(E167:K167)</f>
        <v>0</v>
      </c>
      <c r="E167" s="10"/>
      <c r="F167" s="21"/>
      <c r="G167" s="21"/>
      <c r="H167" s="21"/>
      <c r="I167" s="1"/>
      <c r="J167" s="1"/>
      <c r="K167" s="1"/>
      <c r="L167" s="15"/>
      <c r="M167" s="15"/>
      <c r="N167" s="15"/>
      <c r="O167" s="15"/>
      <c r="P167" s="15"/>
    </row>
    <row r="168" spans="1:16" x14ac:dyDescent="0.25">
      <c r="A168" s="2"/>
      <c r="B168" s="8"/>
      <c r="C168" s="9" cm="1">
        <f t="array" ref="C168">IF(D168=4,SUM(E168:K168),IF(D168&lt;4,SUM(E168:K168),IF(D168&gt;4,SUM(LARGE(E168:K168,{1,2,3,4})))))</f>
        <v>0</v>
      </c>
      <c r="D168" s="10">
        <f>COUNT(E168:K168)</f>
        <v>0</v>
      </c>
      <c r="E168" s="10"/>
      <c r="F168" s="21"/>
      <c r="G168" s="21"/>
      <c r="H168" s="21"/>
      <c r="I168" s="1"/>
      <c r="J168" s="1"/>
      <c r="K168" s="1"/>
      <c r="L168" s="15"/>
      <c r="M168" s="15"/>
      <c r="N168" s="15"/>
      <c r="O168" s="15"/>
      <c r="P168" s="15"/>
    </row>
    <row r="169" spans="1:16" x14ac:dyDescent="0.25">
      <c r="A169" s="11"/>
      <c r="B169" s="11"/>
      <c r="C169" s="9" cm="1">
        <f t="array" ref="C169">IF(D169=4,SUM(E169:K169),IF(D169&lt;4,SUM(E169:K169),IF(D169&gt;4,SUM(LARGE(E169:K169,{1,2,3,4})))))</f>
        <v>0</v>
      </c>
      <c r="D169" s="10">
        <f>COUNT(E169:K169)</f>
        <v>0</v>
      </c>
      <c r="E169" s="10"/>
      <c r="F169" s="21"/>
      <c r="G169" s="21"/>
      <c r="H169" s="21"/>
      <c r="I169" s="1"/>
      <c r="J169" s="1"/>
      <c r="K169" s="1"/>
      <c r="L169" s="15"/>
      <c r="M169" s="15"/>
      <c r="N169" s="15"/>
      <c r="O169" s="15"/>
      <c r="P169" s="15"/>
    </row>
    <row r="170" spans="1:16" x14ac:dyDescent="0.25">
      <c r="A170" s="11"/>
      <c r="B170" s="11"/>
      <c r="C170" s="9" cm="1">
        <f t="array" ref="C170">IF(D170=4,SUM(E170:K170),IF(D170&lt;4,SUM(E170:K170),IF(D170&gt;4,SUM(LARGE(E170:K170,{1,2,3,4})))))</f>
        <v>0</v>
      </c>
      <c r="D170" s="10">
        <f>COUNT(E170:K170)</f>
        <v>0</v>
      </c>
      <c r="E170" s="10"/>
      <c r="F170" s="21"/>
      <c r="G170" s="21"/>
      <c r="H170" s="21"/>
      <c r="I170" s="1"/>
      <c r="J170" s="1"/>
      <c r="K170" s="1"/>
      <c r="L170" s="15"/>
      <c r="M170" s="15"/>
      <c r="N170" s="15"/>
      <c r="O170" s="15"/>
      <c r="P170" s="15"/>
    </row>
    <row r="171" spans="1:16" x14ac:dyDescent="0.25">
      <c r="A171" s="11"/>
      <c r="B171" s="11"/>
      <c r="C171" s="9" cm="1">
        <f t="array" ref="C171">IF(D171=4,SUM(E171:K171),IF(D171&lt;4,SUM(E171:K171),IF(D171&gt;4,SUM(LARGE(E171:K171,{1,2,3,4})))))</f>
        <v>0</v>
      </c>
      <c r="D171" s="10">
        <f>COUNT(E171:K171)</f>
        <v>0</v>
      </c>
      <c r="E171" s="10"/>
      <c r="F171" s="21"/>
      <c r="G171" s="21"/>
      <c r="H171" s="21"/>
      <c r="I171" s="1"/>
      <c r="J171" s="1"/>
      <c r="K171" s="1"/>
      <c r="L171" s="15"/>
      <c r="M171" s="15"/>
      <c r="N171" s="15"/>
      <c r="O171" s="15"/>
      <c r="P171" s="15"/>
    </row>
    <row r="172" spans="1:16" x14ac:dyDescent="0.25">
      <c r="A172" s="11"/>
      <c r="B172" s="11"/>
      <c r="C172" s="9" cm="1">
        <f t="array" ref="C172">IF(D172=4,SUM(E172:K172),IF(D172&lt;4,SUM(E172:K172),IF(D172&gt;4,SUM(LARGE(E172:K172,{1,2,3,4})))))</f>
        <v>0</v>
      </c>
      <c r="D172" s="10">
        <f>COUNT(E172:K172)</f>
        <v>0</v>
      </c>
      <c r="E172" s="10"/>
      <c r="F172" s="21"/>
      <c r="G172" s="21"/>
      <c r="H172" s="21"/>
      <c r="I172" s="1"/>
      <c r="J172" s="1"/>
      <c r="K172" s="1"/>
      <c r="L172" s="15"/>
      <c r="M172" s="15"/>
      <c r="N172" s="15"/>
      <c r="O172" s="15"/>
      <c r="P172" s="15"/>
    </row>
    <row r="173" spans="1:16" x14ac:dyDescent="0.25">
      <c r="A173" s="2"/>
      <c r="B173" s="8"/>
      <c r="C173" s="9" cm="1">
        <f t="array" ref="C173">IF(D173=4,SUM(E173:K173),IF(D173&lt;4,SUM(E173:K173),IF(D173&gt;4,SUM(LARGE(E173:K173,{1,2,3,4})))))</f>
        <v>0</v>
      </c>
      <c r="D173" s="10">
        <f>COUNT(E173:K173)</f>
        <v>0</v>
      </c>
      <c r="E173" s="10"/>
      <c r="F173" s="21"/>
      <c r="G173" s="21"/>
      <c r="H173" s="21"/>
      <c r="I173" s="1"/>
      <c r="J173" s="1"/>
      <c r="K173" s="1"/>
      <c r="L173" s="15"/>
      <c r="M173" s="15"/>
      <c r="N173" s="15"/>
      <c r="O173" s="15"/>
      <c r="P173" s="15"/>
    </row>
    <row r="174" spans="1:16" x14ac:dyDescent="0.25">
      <c r="A174" s="11"/>
      <c r="B174" s="11"/>
      <c r="C174" s="9" cm="1">
        <f t="array" ref="C174">IF(D174=4,SUM(E174:K174),IF(D174&lt;4,SUM(E174:K174),IF(D174&gt;4,SUM(LARGE(E174:K174,{1,2,3,4})))))</f>
        <v>0</v>
      </c>
      <c r="D174" s="10">
        <f>COUNT(E174:K174)</f>
        <v>0</v>
      </c>
      <c r="E174" s="10"/>
      <c r="F174" s="21"/>
      <c r="G174" s="21"/>
      <c r="H174" s="21"/>
      <c r="I174" s="1"/>
      <c r="J174" s="1"/>
      <c r="K174" s="1"/>
      <c r="L174" s="15"/>
      <c r="M174" s="15"/>
      <c r="N174" s="15"/>
      <c r="O174" s="15"/>
      <c r="P174" s="15"/>
    </row>
    <row r="175" spans="1:16" x14ac:dyDescent="0.25">
      <c r="A175" s="11"/>
      <c r="B175" s="11"/>
      <c r="C175" s="9" cm="1">
        <f t="array" ref="C175">IF(D175=4,SUM(E175:K175),IF(D175&lt;4,SUM(E175:K175),IF(D175&gt;4,SUM(LARGE(E175:K175,{1,2,3,4})))))</f>
        <v>0</v>
      </c>
      <c r="D175" s="10">
        <f>COUNT(E175:K175)</f>
        <v>0</v>
      </c>
      <c r="E175" s="10"/>
      <c r="F175" s="21"/>
      <c r="G175" s="21"/>
      <c r="H175" s="21"/>
      <c r="I175" s="1"/>
      <c r="J175" s="1"/>
      <c r="K175" s="1"/>
      <c r="L175" s="15"/>
      <c r="M175" s="15"/>
      <c r="N175" s="15"/>
      <c r="O175" s="15"/>
      <c r="P175" s="15"/>
    </row>
    <row r="176" spans="1:16" x14ac:dyDescent="0.25">
      <c r="A176" s="11"/>
      <c r="B176" s="11"/>
      <c r="C176" s="9" cm="1">
        <f t="array" ref="C176">IF(D176=4,SUM(E176:K176),IF(D176&lt;4,SUM(E176:K176),IF(D176&gt;4,SUM(LARGE(E176:K176,{1,2,3,4})))))</f>
        <v>0</v>
      </c>
      <c r="D176" s="10">
        <f>COUNT(E176:K176)</f>
        <v>0</v>
      </c>
      <c r="E176" s="10"/>
      <c r="F176" s="21"/>
      <c r="G176" s="21"/>
      <c r="H176" s="21"/>
      <c r="I176" s="1"/>
      <c r="J176" s="1"/>
      <c r="K176" s="1"/>
      <c r="L176" s="15"/>
      <c r="M176" s="15"/>
      <c r="N176" s="15"/>
      <c r="O176" s="15"/>
      <c r="P176" s="15"/>
    </row>
    <row r="177" spans="1:16" x14ac:dyDescent="0.25">
      <c r="A177" s="11"/>
      <c r="B177" s="11"/>
      <c r="C177" s="9" cm="1">
        <f t="array" ref="C177">IF(D177=4,SUM(E177:K177),IF(D177&lt;4,SUM(E177:K177),IF(D177&gt;4,SUM(LARGE(E177:K177,{1,2,3,4})))))</f>
        <v>0</v>
      </c>
      <c r="D177" s="10">
        <f>COUNT(E177:K177)</f>
        <v>0</v>
      </c>
      <c r="E177" s="10"/>
      <c r="F177" s="21"/>
      <c r="G177" s="21"/>
      <c r="H177" s="21"/>
      <c r="I177" s="1"/>
      <c r="J177" s="1"/>
      <c r="K177" s="1"/>
      <c r="L177" s="15"/>
      <c r="M177" s="15"/>
      <c r="N177" s="15"/>
      <c r="O177" s="15"/>
      <c r="P177" s="15"/>
    </row>
    <row r="178" spans="1:16" x14ac:dyDescent="0.25">
      <c r="A178" s="11"/>
      <c r="B178" s="11"/>
      <c r="C178" s="9" cm="1">
        <f t="array" ref="C178">IF(D178=4,SUM(E178:K178),IF(D178&lt;4,SUM(E178:K178),IF(D178&gt;4,SUM(LARGE(E178:K178,{1,2,3,4})))))</f>
        <v>0</v>
      </c>
      <c r="D178" s="10">
        <f>COUNT(E178:K178)</f>
        <v>0</v>
      </c>
      <c r="E178" s="10"/>
      <c r="F178" s="21"/>
      <c r="G178" s="21"/>
      <c r="H178" s="21"/>
      <c r="I178" s="1"/>
      <c r="J178" s="1"/>
      <c r="K178" s="1"/>
      <c r="L178" s="15"/>
      <c r="M178" s="15"/>
      <c r="N178" s="15"/>
      <c r="O178" s="15"/>
      <c r="P178" s="15"/>
    </row>
    <row r="179" spans="1:16" x14ac:dyDescent="0.25">
      <c r="A179" s="11"/>
      <c r="B179" s="11"/>
      <c r="C179" s="9" cm="1">
        <f t="array" ref="C179">IF(D179=4,SUM(E179:K179),IF(D179&lt;4,SUM(E179:K179),IF(D179&gt;4,SUM(LARGE(E179:K179,{1,2,3,4})))))</f>
        <v>0</v>
      </c>
      <c r="D179" s="10">
        <f>COUNT(E179:K179)</f>
        <v>0</v>
      </c>
      <c r="E179" s="10"/>
      <c r="F179" s="21"/>
      <c r="G179" s="21"/>
      <c r="H179" s="21"/>
      <c r="I179" s="1"/>
      <c r="J179" s="1"/>
      <c r="K179" s="1"/>
      <c r="L179" s="15"/>
      <c r="M179" s="15"/>
      <c r="N179" s="15"/>
      <c r="O179" s="15"/>
      <c r="P179" s="15"/>
    </row>
    <row r="180" spans="1:16" x14ac:dyDescent="0.25">
      <c r="A180" s="11"/>
      <c r="B180" s="11"/>
      <c r="C180" s="9" cm="1">
        <f t="array" ref="C180">IF(D180=4,SUM(E180:K180),IF(D180&lt;4,SUM(E180:K180),IF(D180&gt;4,SUM(LARGE(E180:K180,{1,2,3,4})))))</f>
        <v>0</v>
      </c>
      <c r="D180" s="10">
        <f>COUNT(E180:K180)</f>
        <v>0</v>
      </c>
      <c r="E180" s="10"/>
      <c r="F180" s="21"/>
      <c r="G180" s="21"/>
      <c r="H180" s="21"/>
      <c r="I180" s="1"/>
      <c r="J180" s="1"/>
      <c r="K180" s="1"/>
      <c r="L180" s="15"/>
      <c r="M180" s="15"/>
      <c r="N180" s="15"/>
      <c r="O180" s="15"/>
      <c r="P180" s="15"/>
    </row>
    <row r="181" spans="1:16" x14ac:dyDescent="0.25">
      <c r="A181" s="11"/>
      <c r="B181" s="11"/>
      <c r="C181" s="9" cm="1">
        <f t="array" ref="C181">IF(D181=4,SUM(E181:K181),IF(D181&lt;4,SUM(E181:K181),IF(D181&gt;4,SUM(LARGE(E181:K181,{1,2,3,4})))))</f>
        <v>0</v>
      </c>
      <c r="D181" s="10">
        <f>COUNT(E181:K181)</f>
        <v>0</v>
      </c>
      <c r="E181" s="10"/>
      <c r="F181" s="21"/>
      <c r="G181" s="21"/>
      <c r="H181" s="21"/>
      <c r="I181" s="1"/>
      <c r="J181" s="1"/>
      <c r="K181" s="1"/>
      <c r="L181" s="15"/>
      <c r="M181" s="15"/>
      <c r="N181" s="15"/>
      <c r="O181" s="15"/>
      <c r="P181" s="15"/>
    </row>
    <row r="182" spans="1:16" x14ac:dyDescent="0.25">
      <c r="A182" s="2"/>
      <c r="B182" s="8"/>
      <c r="C182" s="9" cm="1">
        <f t="array" ref="C182">IF(D182=4,SUM(E182:K182),IF(D182&lt;4,SUM(E182:K182),IF(D182&gt;4,SUM(LARGE(E182:K182,{1,2,3,4})))))</f>
        <v>0</v>
      </c>
      <c r="D182" s="10">
        <f>COUNT(E182:K182)</f>
        <v>0</v>
      </c>
      <c r="E182" s="10"/>
      <c r="F182" s="21"/>
      <c r="G182" s="21"/>
      <c r="H182" s="21"/>
      <c r="I182" s="1"/>
      <c r="J182" s="1"/>
      <c r="K182" s="1"/>
      <c r="L182" s="15"/>
      <c r="M182" s="15"/>
      <c r="N182" s="15"/>
      <c r="O182" s="15"/>
      <c r="P182" s="15"/>
    </row>
    <row r="183" spans="1:16" x14ac:dyDescent="0.25">
      <c r="A183" s="2"/>
      <c r="B183" s="8"/>
      <c r="C183" s="9" cm="1">
        <f t="array" ref="C183">IF(D183=4,SUM(E183:K183),IF(D183&lt;4,SUM(E183:K183),IF(D183&gt;4,SUM(LARGE(E183:K183,{1,2,3,4})))))</f>
        <v>0</v>
      </c>
      <c r="D183" s="10">
        <f>COUNT(E183:K183)</f>
        <v>0</v>
      </c>
      <c r="E183" s="10"/>
      <c r="F183" s="21"/>
      <c r="G183" s="21"/>
      <c r="H183" s="21"/>
      <c r="I183" s="1"/>
      <c r="J183" s="1"/>
      <c r="K183" s="1"/>
      <c r="L183" s="15"/>
      <c r="M183" s="15"/>
      <c r="N183" s="15"/>
      <c r="O183" s="15"/>
      <c r="P183" s="15"/>
    </row>
    <row r="184" spans="1:16" x14ac:dyDescent="0.25">
      <c r="A184" s="2"/>
      <c r="B184" s="8"/>
      <c r="C184" s="9" cm="1">
        <f t="array" ref="C184">IF(D184=4,SUM(E184:K184),IF(D184&lt;4,SUM(E184:K184),IF(D184&gt;4,SUM(LARGE(E184:K184,{1,2,3,4})))))</f>
        <v>0</v>
      </c>
      <c r="D184" s="10">
        <f>COUNT(E184:K184)</f>
        <v>0</v>
      </c>
      <c r="E184" s="10"/>
      <c r="F184" s="21"/>
      <c r="G184" s="21"/>
      <c r="H184" s="21"/>
      <c r="I184" s="1"/>
      <c r="J184" s="1"/>
      <c r="K184" s="1"/>
      <c r="L184" s="15"/>
      <c r="M184" s="15"/>
      <c r="N184" s="15"/>
      <c r="O184" s="15"/>
      <c r="P184" s="15"/>
    </row>
    <row r="185" spans="1:16" x14ac:dyDescent="0.25">
      <c r="A185" s="11"/>
      <c r="B185" s="11"/>
      <c r="C185" s="9" cm="1">
        <f t="array" ref="C185">IF(D185=4,SUM(E185:K185),IF(D185&lt;4,SUM(E185:K185),IF(D185&gt;4,SUM(LARGE(E185:K185,{1,2,3,4})))))</f>
        <v>0</v>
      </c>
      <c r="D185" s="10">
        <f>COUNT(E185:K185)</f>
        <v>0</v>
      </c>
      <c r="E185" s="10"/>
      <c r="F185" s="21"/>
      <c r="G185" s="21"/>
      <c r="H185" s="21"/>
      <c r="I185" s="1"/>
      <c r="J185" s="1"/>
      <c r="K185" s="1"/>
      <c r="L185" s="15"/>
      <c r="M185" s="15"/>
      <c r="N185" s="15"/>
      <c r="O185" s="15"/>
      <c r="P185" s="15"/>
    </row>
    <row r="186" spans="1:16" x14ac:dyDescent="0.25">
      <c r="A186" s="11"/>
      <c r="B186" s="8"/>
      <c r="C186" s="9" cm="1">
        <f t="array" ref="C186">IF(D186=4,SUM(E186:K186),IF(D186&lt;4,SUM(E186:K186),IF(D186&gt;4,SUM(LARGE(E186:K186,{1,2,3,4})))))</f>
        <v>0</v>
      </c>
      <c r="D186" s="10">
        <f>COUNT(E186:K186)</f>
        <v>0</v>
      </c>
      <c r="E186" s="10"/>
      <c r="F186" s="21"/>
      <c r="G186" s="21"/>
      <c r="H186" s="21"/>
      <c r="I186" s="1"/>
      <c r="J186" s="1"/>
      <c r="K186" s="1"/>
      <c r="L186" s="15"/>
      <c r="M186" s="15"/>
      <c r="N186" s="15"/>
      <c r="O186" s="15"/>
      <c r="P186" s="15"/>
    </row>
    <row r="187" spans="1:16" x14ac:dyDescent="0.25">
      <c r="A187" s="2"/>
      <c r="B187" s="8"/>
      <c r="C187" s="9" cm="1">
        <f t="array" ref="C187">IF(D187=4,SUM(E187:K187),IF(D187&lt;4,SUM(E187:K187),IF(D187&gt;4,SUM(LARGE(E187:K187,{1,2,3,4})))))</f>
        <v>0</v>
      </c>
      <c r="D187" s="10">
        <f>COUNT(E187:K187)</f>
        <v>0</v>
      </c>
      <c r="E187" s="10"/>
      <c r="F187" s="21"/>
      <c r="G187" s="21"/>
      <c r="H187" s="21"/>
      <c r="I187" s="1"/>
      <c r="J187" s="1"/>
      <c r="K187" s="1"/>
      <c r="L187" s="15"/>
      <c r="M187" s="15"/>
      <c r="N187" s="15"/>
      <c r="O187" s="15"/>
      <c r="P187" s="15"/>
    </row>
    <row r="188" spans="1:16" x14ac:dyDescent="0.25">
      <c r="A188" s="2"/>
      <c r="B188" s="8"/>
      <c r="C188" s="9" cm="1">
        <f t="array" ref="C188">IF(D188=4,SUM(E188:K188),IF(D188&lt;4,SUM(E188:K188),IF(D188&gt;4,SUM(LARGE(E188:K188,{1,2,3,4})))))</f>
        <v>0</v>
      </c>
      <c r="D188" s="10">
        <f>COUNT(E188:K188)</f>
        <v>0</v>
      </c>
      <c r="E188" s="10"/>
      <c r="F188" s="21"/>
      <c r="G188" s="21"/>
      <c r="H188" s="21"/>
      <c r="I188" s="1"/>
      <c r="J188" s="1"/>
      <c r="K188" s="1"/>
      <c r="L188" s="15"/>
      <c r="M188" s="15"/>
      <c r="N188" s="15"/>
      <c r="O188" s="15"/>
      <c r="P188" s="15"/>
    </row>
    <row r="189" spans="1:16" x14ac:dyDescent="0.25">
      <c r="A189" s="2"/>
      <c r="B189" s="8"/>
      <c r="C189" s="9" cm="1">
        <f t="array" ref="C189">IF(D189=4,SUM(E189:K189),IF(D189&lt;4,SUM(E189:K189),IF(D189&gt;4,SUM(LARGE(E189:K189,{1,2,3,4})))))</f>
        <v>0</v>
      </c>
      <c r="D189" s="10">
        <f>COUNT(E189:K189)</f>
        <v>0</v>
      </c>
      <c r="E189" s="10"/>
      <c r="F189" s="21"/>
      <c r="G189" s="21"/>
      <c r="H189" s="21"/>
      <c r="I189" s="1"/>
      <c r="J189" s="1"/>
      <c r="K189" s="1"/>
      <c r="L189" s="15"/>
      <c r="M189" s="15"/>
      <c r="N189" s="15"/>
      <c r="O189" s="15"/>
      <c r="P189" s="15"/>
    </row>
    <row r="190" spans="1:16" x14ac:dyDescent="0.25">
      <c r="A190" s="2"/>
      <c r="B190" s="8"/>
      <c r="C190" s="9" cm="1">
        <f t="array" ref="C190">IF(D190=4,SUM(E190:K190),IF(D190&lt;4,SUM(E190:K190),IF(D190&gt;4,SUM(LARGE(E190:K190,{1,2,3,4})))))</f>
        <v>0</v>
      </c>
      <c r="D190" s="10">
        <f>COUNT(E190:K190)</f>
        <v>0</v>
      </c>
      <c r="E190" s="10"/>
      <c r="F190" s="21"/>
      <c r="G190" s="21"/>
      <c r="H190" s="21"/>
      <c r="I190" s="1"/>
      <c r="J190" s="1"/>
      <c r="K190" s="1"/>
      <c r="L190" s="15"/>
      <c r="M190" s="15"/>
      <c r="N190" s="15"/>
      <c r="O190" s="15"/>
      <c r="P190" s="15"/>
    </row>
    <row r="191" spans="1:16" x14ac:dyDescent="0.25">
      <c r="A191" s="11"/>
      <c r="B191" s="11"/>
      <c r="C191" s="9" cm="1">
        <f t="array" ref="C191">IF(D191=4,SUM(E191:K191),IF(D191&lt;4,SUM(E191:K191),IF(D191&gt;4,SUM(LARGE(E191:K191,{1,2,3,4})))))</f>
        <v>0</v>
      </c>
      <c r="D191" s="10">
        <f>COUNT(E191:K191)</f>
        <v>0</v>
      </c>
      <c r="E191" s="10"/>
      <c r="F191" s="21"/>
      <c r="G191" s="21"/>
      <c r="H191" s="21"/>
      <c r="I191" s="1"/>
      <c r="J191" s="1"/>
      <c r="K191" s="1"/>
      <c r="L191" s="15"/>
      <c r="M191" s="15"/>
      <c r="N191" s="15"/>
      <c r="O191" s="15"/>
      <c r="P191" s="15"/>
    </row>
    <row r="192" spans="1:16" x14ac:dyDescent="0.25">
      <c r="A192" s="2"/>
      <c r="B192" s="8"/>
      <c r="C192" s="9" cm="1">
        <f t="array" ref="C192">IF(D192=4,SUM(E192:K192),IF(D192&lt;4,SUM(E192:K192),IF(D192&gt;4,SUM(LARGE(E192:K192,{1,2,3,4})))))</f>
        <v>0</v>
      </c>
      <c r="D192" s="10">
        <f>COUNT(E192:K192)</f>
        <v>0</v>
      </c>
      <c r="E192" s="10"/>
      <c r="F192" s="21"/>
      <c r="G192" s="21"/>
      <c r="H192" s="21"/>
      <c r="I192" s="1"/>
      <c r="J192" s="1"/>
      <c r="K192" s="1"/>
      <c r="L192" s="15"/>
      <c r="M192" s="15"/>
      <c r="N192" s="15"/>
      <c r="O192" s="15"/>
      <c r="P192" s="15"/>
    </row>
    <row r="193" spans="1:16" x14ac:dyDescent="0.25">
      <c r="A193" s="2"/>
      <c r="B193" s="8"/>
      <c r="C193" s="9" cm="1">
        <f t="array" ref="C193">IF(D193=4,SUM(E193:K193),IF(D193&lt;4,SUM(E193:K193),IF(D193&gt;4,SUM(LARGE(E193:K193,{1,2,3,4})))))</f>
        <v>0</v>
      </c>
      <c r="D193" s="10">
        <f>COUNT(E193:K193)</f>
        <v>0</v>
      </c>
      <c r="E193" s="10"/>
      <c r="F193" s="21"/>
      <c r="G193" s="21"/>
      <c r="H193" s="21"/>
      <c r="I193" s="1"/>
      <c r="J193" s="1"/>
      <c r="K193" s="1"/>
      <c r="L193" s="15"/>
      <c r="M193" s="15"/>
      <c r="N193" s="15"/>
      <c r="O193" s="15"/>
      <c r="P193" s="15"/>
    </row>
    <row r="194" spans="1:16" x14ac:dyDescent="0.25">
      <c r="A194" s="2"/>
      <c r="B194" s="8"/>
      <c r="C194" s="9" cm="1">
        <f t="array" ref="C194">IF(D194=4,SUM(E194:K194),IF(D194&lt;4,SUM(E194:K194),IF(D194&gt;4,SUM(LARGE(E194:K194,{1,2,3,4})))))</f>
        <v>0</v>
      </c>
      <c r="D194" s="10">
        <f>COUNT(E194:K194)</f>
        <v>0</v>
      </c>
      <c r="E194" s="10"/>
      <c r="F194" s="21"/>
      <c r="G194" s="21"/>
      <c r="H194" s="21"/>
      <c r="I194" s="1"/>
      <c r="J194" s="1"/>
      <c r="K194" s="1"/>
      <c r="L194" s="15"/>
      <c r="M194" s="15"/>
      <c r="N194" s="15"/>
      <c r="O194" s="15"/>
      <c r="P194" s="15"/>
    </row>
    <row r="195" spans="1:16" x14ac:dyDescent="0.25">
      <c r="A195" s="7"/>
      <c r="B195" s="8"/>
      <c r="C195" s="9" cm="1">
        <f t="array" ref="C195">IF(D195=4,SUM(E195:K195),IF(D195&lt;4,SUM(E195:K195),IF(D195&gt;4,SUM(LARGE(E195:K195,{1,2,3,4})))))</f>
        <v>0</v>
      </c>
      <c r="D195" s="10">
        <f>COUNT(E195:K195)</f>
        <v>0</v>
      </c>
      <c r="E195" s="10"/>
      <c r="F195" s="21"/>
      <c r="G195" s="21"/>
      <c r="H195" s="21"/>
      <c r="I195" s="1"/>
      <c r="J195" s="1"/>
      <c r="K195" s="1"/>
      <c r="L195" s="15"/>
      <c r="M195" s="15"/>
      <c r="N195" s="15"/>
      <c r="O195" s="15"/>
      <c r="P195" s="15"/>
    </row>
    <row r="196" spans="1:16" x14ac:dyDescent="0.25">
      <c r="A196" s="2"/>
      <c r="B196" s="8"/>
      <c r="C196" s="9" cm="1">
        <f t="array" ref="C196">IF(D196=4,SUM(E196:K196),IF(D196&lt;4,SUM(E196:K196),IF(D196&gt;4,SUM(LARGE(E196:K196,{1,2,3,4})))))</f>
        <v>0</v>
      </c>
      <c r="D196" s="10">
        <f>COUNT(E196:K196)</f>
        <v>0</v>
      </c>
      <c r="E196" s="10"/>
      <c r="F196" s="21"/>
      <c r="G196" s="21"/>
      <c r="H196" s="21"/>
      <c r="I196" s="1"/>
      <c r="J196" s="1"/>
      <c r="K196" s="1"/>
      <c r="L196" s="15"/>
      <c r="M196" s="15"/>
      <c r="N196" s="15"/>
      <c r="O196" s="15"/>
      <c r="P196" s="15"/>
    </row>
    <row r="197" spans="1:16" x14ac:dyDescent="0.25">
      <c r="A197" s="11"/>
      <c r="B197" s="8"/>
      <c r="C197" s="9" cm="1">
        <f t="array" ref="C197">IF(D197=4,SUM(E197:K197),IF(D197&lt;4,SUM(E197:K197),IF(D197&gt;4,SUM(LARGE(E197:K197,{1,2,3,4})))))</f>
        <v>0</v>
      </c>
      <c r="D197" s="10">
        <f>COUNT(E197:K197)</f>
        <v>0</v>
      </c>
      <c r="E197" s="10"/>
      <c r="F197" s="21"/>
      <c r="G197" s="21"/>
      <c r="H197" s="21"/>
      <c r="I197" s="1"/>
      <c r="J197" s="1"/>
      <c r="K197" s="1"/>
      <c r="L197" s="15"/>
      <c r="M197" s="15"/>
      <c r="N197" s="15"/>
      <c r="O197" s="15"/>
      <c r="P197" s="15"/>
    </row>
    <row r="198" spans="1:16" x14ac:dyDescent="0.25">
      <c r="A198" s="2"/>
      <c r="B198" s="8"/>
      <c r="C198" s="9" cm="1">
        <f t="array" ref="C198">IF(D198=4,SUM(E198:K198),IF(D198&lt;4,SUM(E198:K198),IF(D198&gt;4,SUM(LARGE(E198:K198,{1,2,3,4})))))</f>
        <v>0</v>
      </c>
      <c r="D198" s="10">
        <f>COUNT(E198:K198)</f>
        <v>0</v>
      </c>
      <c r="E198" s="10"/>
      <c r="F198" s="21"/>
      <c r="G198" s="21"/>
      <c r="H198" s="21"/>
      <c r="I198" s="1"/>
      <c r="J198" s="1"/>
      <c r="K198" s="1"/>
      <c r="L198" s="15"/>
      <c r="M198" s="15"/>
      <c r="N198" s="15"/>
      <c r="O198" s="15"/>
      <c r="P198" s="15"/>
    </row>
    <row r="199" spans="1:16" x14ac:dyDescent="0.25">
      <c r="A199" s="2"/>
      <c r="B199" s="8"/>
      <c r="C199" s="9" cm="1">
        <f t="array" ref="C199">IF(D199=4,SUM(E199:K199),IF(D199&lt;4,SUM(E199:K199),IF(D199&gt;4,SUM(LARGE(E199:K199,{1,2,3,4})))))</f>
        <v>0</v>
      </c>
      <c r="D199" s="10">
        <f>COUNT(E199:K199)</f>
        <v>0</v>
      </c>
      <c r="E199" s="10"/>
      <c r="F199" s="21"/>
      <c r="G199" s="21"/>
      <c r="H199" s="21"/>
      <c r="I199" s="1"/>
      <c r="J199" s="1"/>
      <c r="K199" s="1"/>
      <c r="L199" s="15"/>
      <c r="M199" s="15"/>
      <c r="N199" s="15"/>
      <c r="O199" s="15"/>
      <c r="P199" s="15"/>
    </row>
    <row r="200" spans="1:16" x14ac:dyDescent="0.25">
      <c r="A200" s="11"/>
      <c r="B200" s="11"/>
      <c r="C200" s="9" cm="1">
        <f t="array" ref="C200">IF(D200=4,SUM(E200:K200),IF(D200&lt;4,SUM(E200:K200),IF(D200&gt;4,SUM(LARGE(E200:K200,{1,2,3,4})))))</f>
        <v>0</v>
      </c>
      <c r="D200" s="10">
        <f>COUNT(E200:K200)</f>
        <v>0</v>
      </c>
      <c r="E200" s="10"/>
      <c r="F200" s="21"/>
      <c r="G200" s="21"/>
      <c r="H200" s="21"/>
      <c r="I200" s="1"/>
      <c r="J200" s="1"/>
      <c r="K200" s="1"/>
      <c r="L200" s="15"/>
      <c r="M200" s="15"/>
      <c r="N200" s="15"/>
      <c r="O200" s="15"/>
      <c r="P200" s="15"/>
    </row>
    <row r="201" spans="1:16" x14ac:dyDescent="0.25">
      <c r="A201" s="11"/>
      <c r="B201" s="11"/>
      <c r="C201" s="9" cm="1">
        <f t="array" ref="C201">IF(D201=4,SUM(E201:K201),IF(D201&lt;4,SUM(E201:K201),IF(D201&gt;4,SUM(LARGE(E201:K201,{1,2,3,4})))))</f>
        <v>0</v>
      </c>
      <c r="D201" s="10">
        <f>COUNT(E201:K201)</f>
        <v>0</v>
      </c>
      <c r="E201" s="10"/>
      <c r="F201" s="21"/>
      <c r="G201" s="21"/>
      <c r="H201" s="21"/>
      <c r="I201" s="1"/>
      <c r="J201" s="1"/>
      <c r="K201" s="1"/>
      <c r="L201" s="15"/>
      <c r="M201" s="15"/>
      <c r="N201" s="15"/>
      <c r="O201" s="15"/>
      <c r="P201" s="15"/>
    </row>
    <row r="202" spans="1:16" x14ac:dyDescent="0.25">
      <c r="A202" s="11"/>
      <c r="B202" s="11"/>
      <c r="C202" s="9" cm="1">
        <f t="array" ref="C202">IF(D202=4,SUM(E202:K202),IF(D202&lt;4,SUM(E202:K202),IF(D202&gt;4,SUM(LARGE(E202:K202,{1,2,3,4})))))</f>
        <v>0</v>
      </c>
      <c r="D202" s="10">
        <f>COUNT(E202:K202)</f>
        <v>0</v>
      </c>
      <c r="E202" s="10"/>
      <c r="F202" s="21"/>
      <c r="G202" s="21"/>
      <c r="H202" s="21"/>
      <c r="I202" s="1"/>
      <c r="J202" s="1"/>
      <c r="K202" s="1"/>
      <c r="L202" s="15"/>
      <c r="M202" s="15"/>
      <c r="N202" s="15"/>
      <c r="O202" s="15"/>
      <c r="P202" s="15"/>
    </row>
    <row r="203" spans="1:16" x14ac:dyDescent="0.25">
      <c r="A203" s="11"/>
      <c r="B203" s="11"/>
      <c r="C203" s="9" cm="1">
        <f t="array" ref="C203">IF(D203=4,SUM(E203:K203),IF(D203&lt;4,SUM(E203:K203),IF(D203&gt;4,SUM(LARGE(E203:K203,{1,2,3,4})))))</f>
        <v>0</v>
      </c>
      <c r="D203" s="10">
        <f>COUNT(E203:K203)</f>
        <v>0</v>
      </c>
      <c r="E203" s="10"/>
      <c r="F203" s="21"/>
      <c r="G203" s="21"/>
      <c r="H203" s="21"/>
      <c r="I203" s="1"/>
      <c r="J203" s="1"/>
      <c r="K203" s="1"/>
      <c r="L203" s="15"/>
      <c r="M203" s="15"/>
      <c r="N203" s="15"/>
      <c r="O203" s="15"/>
      <c r="P203" s="15"/>
    </row>
    <row r="204" spans="1:16" x14ac:dyDescent="0.25">
      <c r="A204" s="11"/>
      <c r="B204" s="11"/>
      <c r="C204" s="9" cm="1">
        <f t="array" ref="C204">IF(D204=4,SUM(E204:K204),IF(D204&lt;4,SUM(E204:K204),IF(D204&gt;4,SUM(LARGE(E204:K204,{1,2,3,4})))))</f>
        <v>0</v>
      </c>
      <c r="D204" s="10">
        <f>COUNT(E204:K204)</f>
        <v>0</v>
      </c>
      <c r="E204" s="10"/>
      <c r="F204" s="21"/>
      <c r="G204" s="21"/>
      <c r="H204" s="21"/>
      <c r="I204" s="1"/>
      <c r="J204" s="1"/>
      <c r="K204" s="1"/>
      <c r="L204" s="15"/>
      <c r="M204" s="15"/>
      <c r="N204" s="15"/>
      <c r="O204" s="15"/>
      <c r="P204" s="15"/>
    </row>
    <row r="205" spans="1:16" x14ac:dyDescent="0.25">
      <c r="A205" s="11"/>
      <c r="B205" s="11"/>
      <c r="C205" s="9" cm="1">
        <f t="array" ref="C205">IF(D205=4,SUM(E205:K205),IF(D205&lt;4,SUM(E205:K205),IF(D205&gt;4,SUM(LARGE(E205:K205,{1,2,3,4})))))</f>
        <v>0</v>
      </c>
      <c r="D205" s="10">
        <f>COUNT(E205:K205)</f>
        <v>0</v>
      </c>
      <c r="E205" s="10"/>
      <c r="F205" s="21"/>
      <c r="G205" s="21"/>
      <c r="H205" s="21"/>
      <c r="I205" s="1"/>
      <c r="J205" s="1"/>
      <c r="K205" s="1"/>
      <c r="L205" s="15"/>
      <c r="M205" s="15"/>
      <c r="N205" s="15"/>
      <c r="O205" s="15"/>
      <c r="P205" s="15"/>
    </row>
    <row r="206" spans="1:16" x14ac:dyDescent="0.25">
      <c r="A206" s="2"/>
      <c r="B206" s="8"/>
      <c r="C206" s="9" cm="1">
        <f t="array" ref="C206">IF(D206=4,SUM(E206:K206),IF(D206&lt;4,SUM(E206:K206),IF(D206&gt;4,SUM(LARGE(E206:K206,{1,2,3,4})))))</f>
        <v>0</v>
      </c>
      <c r="D206" s="10">
        <f>COUNT(E206:K206)</f>
        <v>0</v>
      </c>
      <c r="E206" s="10"/>
      <c r="F206" s="21"/>
      <c r="G206" s="21"/>
      <c r="H206" s="21"/>
      <c r="I206" s="1"/>
      <c r="J206" s="1"/>
      <c r="K206" s="1"/>
      <c r="L206" s="15"/>
      <c r="M206" s="15"/>
      <c r="N206" s="15"/>
      <c r="O206" s="15"/>
      <c r="P206" s="15"/>
    </row>
    <row r="207" spans="1:16" x14ac:dyDescent="0.25">
      <c r="A207" s="2"/>
      <c r="B207" s="8"/>
      <c r="C207" s="9" cm="1">
        <f t="array" ref="C207">IF(D207=4,SUM(E207:K207),IF(D207&lt;4,SUM(E207:K207),IF(D207&gt;4,SUM(LARGE(E207:K207,{1,2,3,4})))))</f>
        <v>0</v>
      </c>
      <c r="D207" s="10">
        <f>COUNT(E207:K207)</f>
        <v>0</v>
      </c>
      <c r="E207" s="10"/>
      <c r="F207" s="21"/>
      <c r="G207" s="21"/>
      <c r="H207" s="21"/>
      <c r="I207" s="1"/>
      <c r="J207" s="1"/>
      <c r="K207" s="1"/>
      <c r="L207" s="15"/>
      <c r="M207" s="15"/>
      <c r="N207" s="15"/>
      <c r="O207" s="15"/>
      <c r="P207" s="15"/>
    </row>
    <row r="208" spans="1:16" x14ac:dyDescent="0.25">
      <c r="A208" s="2"/>
      <c r="B208" s="8"/>
      <c r="C208" s="9" cm="1">
        <f t="array" ref="C208">IF(D208=4,SUM(E208:K208),IF(D208&lt;4,SUM(E208:K208),IF(D208&gt;4,SUM(LARGE(E208:K208,{1,2,3,4})))))</f>
        <v>0</v>
      </c>
      <c r="D208" s="10">
        <f>COUNT(E208:K208)</f>
        <v>0</v>
      </c>
      <c r="E208" s="10"/>
      <c r="F208" s="21"/>
      <c r="G208" s="21"/>
      <c r="H208" s="21"/>
      <c r="I208" s="1"/>
      <c r="J208" s="1"/>
      <c r="K208" s="1"/>
      <c r="L208" s="15"/>
      <c r="M208" s="15"/>
      <c r="N208" s="15"/>
      <c r="O208" s="15"/>
      <c r="P208" s="15"/>
    </row>
    <row r="209" spans="1:16" x14ac:dyDescent="0.25">
      <c r="A209" s="11"/>
      <c r="B209" s="11"/>
      <c r="C209" s="9" cm="1">
        <f t="array" ref="C209">IF(D209=4,SUM(E209:K209),IF(D209&lt;4,SUM(E209:K209),IF(D209&gt;4,SUM(LARGE(E209:K209,{1,2,3,4})))))</f>
        <v>0</v>
      </c>
      <c r="D209" s="10">
        <f>COUNT(E209:K209)</f>
        <v>0</v>
      </c>
      <c r="E209" s="10"/>
      <c r="F209" s="21"/>
      <c r="G209" s="21"/>
      <c r="H209" s="21"/>
      <c r="I209" s="1"/>
      <c r="J209" s="1"/>
      <c r="K209" s="1"/>
      <c r="L209" s="15"/>
      <c r="M209" s="15"/>
      <c r="N209" s="15"/>
      <c r="O209" s="15"/>
      <c r="P209" s="15"/>
    </row>
    <row r="210" spans="1:16" x14ac:dyDescent="0.25">
      <c r="A210" s="11"/>
      <c r="B210" s="11"/>
      <c r="C210" s="9" cm="1">
        <f t="array" ref="C210">IF(D210=4,SUM(E210:K210),IF(D210&lt;4,SUM(E210:K210),IF(D210&gt;4,SUM(LARGE(E210:K210,{1,2,3,4})))))</f>
        <v>0</v>
      </c>
      <c r="D210" s="10">
        <f>COUNT(E210:K210)</f>
        <v>0</v>
      </c>
      <c r="E210" s="10"/>
      <c r="F210" s="21"/>
      <c r="G210" s="21"/>
      <c r="H210" s="21"/>
      <c r="I210" s="1"/>
      <c r="J210" s="1"/>
      <c r="K210" s="1"/>
      <c r="L210" s="15"/>
      <c r="M210" s="15"/>
      <c r="N210" s="15"/>
      <c r="O210" s="15"/>
      <c r="P210" s="15"/>
    </row>
    <row r="211" spans="1:16" x14ac:dyDescent="0.25">
      <c r="A211" s="2"/>
      <c r="B211" s="8"/>
      <c r="C211" s="9" cm="1">
        <f t="array" ref="C211">IF(D211=4,SUM(E211:K211),IF(D211&lt;4,SUM(E211:K211),IF(D211&gt;4,SUM(LARGE(E211:K211,{1,2,3,4})))))</f>
        <v>0</v>
      </c>
      <c r="D211" s="10">
        <f>COUNT(E211:K211)</f>
        <v>0</v>
      </c>
      <c r="E211" s="10"/>
      <c r="F211" s="21"/>
      <c r="G211" s="21"/>
      <c r="H211" s="21"/>
      <c r="I211" s="1"/>
      <c r="J211" s="1"/>
      <c r="K211" s="1"/>
      <c r="L211" s="15"/>
      <c r="M211" s="15"/>
      <c r="N211" s="15"/>
      <c r="O211" s="15"/>
      <c r="P211" s="15"/>
    </row>
    <row r="212" spans="1:16" x14ac:dyDescent="0.25">
      <c r="A212" s="11"/>
      <c r="B212" s="11"/>
      <c r="C212" s="9" cm="1">
        <f t="array" ref="C212">IF(D212=4,SUM(E212:K212),IF(D212&lt;4,SUM(E212:K212),IF(D212&gt;4,SUM(LARGE(E212:K212,{1,2,3,4})))))</f>
        <v>0</v>
      </c>
      <c r="D212" s="10">
        <f>COUNT(E212:K212)</f>
        <v>0</v>
      </c>
      <c r="E212" s="10"/>
      <c r="F212" s="21"/>
      <c r="G212" s="21"/>
      <c r="H212" s="21"/>
      <c r="I212" s="1"/>
      <c r="J212" s="1"/>
      <c r="K212" s="1"/>
      <c r="L212" s="15"/>
      <c r="M212" s="15"/>
      <c r="N212" s="15"/>
      <c r="O212" s="15"/>
      <c r="P212" s="15"/>
    </row>
    <row r="213" spans="1:16" x14ac:dyDescent="0.25">
      <c r="A213" s="2"/>
      <c r="B213" s="8"/>
      <c r="C213" s="9" cm="1">
        <f t="array" ref="C213">IF(D213=4,SUM(E213:K213),IF(D213&lt;4,SUM(E213:K213),IF(D213&gt;4,SUM(LARGE(E213:K213,{1,2,3,4})))))</f>
        <v>0</v>
      </c>
      <c r="D213" s="10">
        <f>COUNT(E213:K213)</f>
        <v>0</v>
      </c>
      <c r="E213" s="10"/>
      <c r="F213" s="21"/>
      <c r="G213" s="21"/>
      <c r="H213" s="21"/>
      <c r="I213" s="1"/>
      <c r="J213" s="1"/>
      <c r="K213" s="1"/>
      <c r="L213" s="15"/>
      <c r="M213" s="15"/>
      <c r="N213" s="15"/>
      <c r="O213" s="15"/>
      <c r="P213" s="15"/>
    </row>
    <row r="214" spans="1:16" x14ac:dyDescent="0.25">
      <c r="A214" s="11"/>
      <c r="B214" s="11"/>
      <c r="C214" s="9" cm="1">
        <f t="array" ref="C214">IF(D214=4,SUM(E214:K214),IF(D214&lt;4,SUM(E214:K214),IF(D214&gt;4,SUM(LARGE(E214:K214,{1,2,3,4})))))</f>
        <v>0</v>
      </c>
      <c r="D214" s="10">
        <f>COUNT(E214:K214)</f>
        <v>0</v>
      </c>
      <c r="E214" s="10"/>
      <c r="F214" s="21"/>
      <c r="G214" s="21"/>
      <c r="H214" s="21"/>
      <c r="I214" s="1"/>
      <c r="J214" s="1"/>
      <c r="K214" s="1"/>
      <c r="L214" s="15"/>
      <c r="M214" s="15"/>
      <c r="N214" s="15"/>
      <c r="O214" s="15"/>
      <c r="P214" s="15"/>
    </row>
    <row r="215" spans="1:16" x14ac:dyDescent="0.25">
      <c r="A215" s="2"/>
      <c r="B215" s="8"/>
      <c r="C215" s="9" cm="1">
        <f t="array" ref="C215">IF(D215=4,SUM(E215:K215),IF(D215&lt;4,SUM(E215:K215),IF(D215&gt;4,SUM(LARGE(E215:K215,{1,2,3,4})))))</f>
        <v>0</v>
      </c>
      <c r="D215" s="10">
        <f>COUNT(E215:K215)</f>
        <v>0</v>
      </c>
      <c r="E215" s="10"/>
      <c r="F215" s="21"/>
      <c r="G215" s="21"/>
      <c r="H215" s="21"/>
      <c r="I215" s="1"/>
      <c r="J215" s="1"/>
      <c r="K215" s="1"/>
      <c r="L215" s="15"/>
      <c r="M215" s="15"/>
      <c r="N215" s="15"/>
      <c r="O215" s="15"/>
      <c r="P215" s="15"/>
    </row>
    <row r="216" spans="1:16" x14ac:dyDescent="0.25">
      <c r="A216" s="2"/>
      <c r="B216" s="8"/>
      <c r="C216" s="9" cm="1">
        <f t="array" ref="C216">IF(D216=4,SUM(E216:K216),IF(D216&lt;4,SUM(E216:K216),IF(D216&gt;4,SUM(LARGE(E216:K216,{1,2,3,4})))))</f>
        <v>0</v>
      </c>
      <c r="D216" s="10">
        <f>COUNT(E216:K216)</f>
        <v>0</v>
      </c>
      <c r="E216" s="10"/>
      <c r="F216" s="21"/>
      <c r="G216" s="21"/>
      <c r="H216" s="21"/>
      <c r="I216" s="1"/>
      <c r="J216" s="1"/>
      <c r="K216" s="1"/>
      <c r="L216" s="15"/>
      <c r="M216" s="15"/>
      <c r="N216" s="15"/>
      <c r="O216" s="15"/>
      <c r="P216" s="15"/>
    </row>
    <row r="217" spans="1:16" x14ac:dyDescent="0.25">
      <c r="A217" s="11"/>
      <c r="B217" s="11"/>
      <c r="C217" s="9" cm="1">
        <f t="array" ref="C217">IF(D217=4,SUM(E217:K217),IF(D217&lt;4,SUM(E217:K217),IF(D217&gt;4,SUM(LARGE(E217:K217,{1,2,3,4})))))</f>
        <v>0</v>
      </c>
      <c r="D217" s="10">
        <f>COUNT(E217:K217)</f>
        <v>0</v>
      </c>
      <c r="E217" s="10"/>
      <c r="F217" s="21"/>
      <c r="G217" s="21"/>
      <c r="H217" s="21"/>
      <c r="I217" s="1"/>
      <c r="J217" s="1"/>
      <c r="K217" s="1"/>
      <c r="L217" s="15"/>
      <c r="M217" s="15"/>
      <c r="N217" s="15"/>
      <c r="O217" s="15"/>
      <c r="P217" s="15"/>
    </row>
    <row r="218" spans="1:16" x14ac:dyDescent="0.25">
      <c r="A218" s="11"/>
      <c r="B218" s="11"/>
      <c r="C218" s="9" cm="1">
        <f t="array" ref="C218">IF(D218=4,SUM(E218:K218),IF(D218&lt;4,SUM(E218:K218),IF(D218&gt;4,SUM(LARGE(E218:K218,{1,2,3,4})))))</f>
        <v>0</v>
      </c>
      <c r="D218" s="10">
        <f>COUNT(E218:K218)</f>
        <v>0</v>
      </c>
      <c r="E218" s="10"/>
      <c r="F218" s="21"/>
      <c r="G218" s="21"/>
      <c r="H218" s="21"/>
      <c r="I218" s="1"/>
      <c r="J218" s="1"/>
      <c r="K218" s="1"/>
      <c r="L218" s="15"/>
      <c r="M218" s="15"/>
      <c r="N218" s="15"/>
      <c r="O218" s="15"/>
      <c r="P218" s="15"/>
    </row>
    <row r="219" spans="1:16" x14ac:dyDescent="0.25">
      <c r="A219" s="7"/>
      <c r="B219" s="8"/>
      <c r="C219" s="9" cm="1">
        <f t="array" ref="C219">IF(D219=4,SUM(E219:K219),IF(D219&lt;4,SUM(E219:K219),IF(D219&gt;4,SUM(LARGE(E219:K219,{1,2,3,4})))))</f>
        <v>0</v>
      </c>
      <c r="D219" s="10">
        <f>COUNT(E219:K219)</f>
        <v>0</v>
      </c>
      <c r="E219" s="10"/>
      <c r="F219" s="21"/>
      <c r="G219" s="21"/>
      <c r="H219" s="21"/>
      <c r="I219" s="1"/>
      <c r="J219" s="1"/>
      <c r="K219" s="1"/>
      <c r="L219" s="15"/>
      <c r="M219" s="15"/>
      <c r="N219" s="15"/>
      <c r="O219" s="15"/>
      <c r="P219" s="15"/>
    </row>
    <row r="220" spans="1:16" x14ac:dyDescent="0.25">
      <c r="A220" s="11"/>
      <c r="B220" s="11"/>
      <c r="C220" s="9" cm="1">
        <f t="array" ref="C220">IF(D220=4,SUM(E220:K220),IF(D220&lt;4,SUM(E220:K220),IF(D220&gt;4,SUM(LARGE(E220:K220,{1,2,3,4})))))</f>
        <v>0</v>
      </c>
      <c r="D220" s="10">
        <f>COUNT(E220:K220)</f>
        <v>0</v>
      </c>
      <c r="E220" s="10"/>
      <c r="F220" s="21"/>
      <c r="G220" s="21"/>
      <c r="H220" s="21"/>
      <c r="I220" s="1"/>
      <c r="J220" s="1"/>
      <c r="K220" s="1"/>
      <c r="L220" s="15"/>
      <c r="M220" s="15"/>
      <c r="N220" s="15"/>
      <c r="O220" s="15"/>
      <c r="P220" s="15"/>
    </row>
    <row r="221" spans="1:16" x14ac:dyDescent="0.25">
      <c r="A221" s="11"/>
      <c r="B221" s="11"/>
      <c r="C221" s="9" cm="1">
        <f t="array" ref="C221">IF(D221=4,SUM(E221:K221),IF(D221&lt;4,SUM(E221:K221),IF(D221&gt;4,SUM(LARGE(E221:K221,{1,2,3,4})))))</f>
        <v>0</v>
      </c>
      <c r="D221" s="10">
        <f>COUNT(E221:K221)</f>
        <v>0</v>
      </c>
      <c r="E221" s="10"/>
      <c r="F221" s="21"/>
      <c r="G221" s="21"/>
      <c r="H221" s="21"/>
      <c r="I221" s="1"/>
      <c r="J221" s="1"/>
      <c r="K221" s="1"/>
      <c r="L221" s="15"/>
      <c r="M221" s="15"/>
      <c r="N221" s="15"/>
      <c r="O221" s="15"/>
      <c r="P221" s="15"/>
    </row>
    <row r="222" spans="1:16" x14ac:dyDescent="0.25">
      <c r="A222" s="11"/>
      <c r="B222" s="11"/>
      <c r="C222" s="9" cm="1">
        <f t="array" ref="C222">IF(D222=4,SUM(E222:K222),IF(D222&lt;4,SUM(E222:K222),IF(D222&gt;4,SUM(LARGE(E222:K222,{1,2,3,4})))))</f>
        <v>0</v>
      </c>
      <c r="D222" s="10">
        <f>COUNT(E222:K222)</f>
        <v>0</v>
      </c>
      <c r="E222" s="10"/>
      <c r="F222" s="21"/>
      <c r="G222" s="21"/>
      <c r="H222" s="21"/>
      <c r="I222" s="1"/>
      <c r="J222" s="1"/>
      <c r="K222" s="1"/>
      <c r="L222" s="15"/>
      <c r="M222" s="15"/>
      <c r="N222" s="15"/>
      <c r="O222" s="15"/>
      <c r="P222" s="15"/>
    </row>
    <row r="223" spans="1:16" x14ac:dyDescent="0.25">
      <c r="A223" s="11"/>
      <c r="B223" s="8"/>
      <c r="C223" s="9" cm="1">
        <f t="array" ref="C223">IF(D223=4,SUM(E223:K223),IF(D223&lt;4,SUM(E223:K223),IF(D223&gt;4,SUM(LARGE(E223:K223,{1,2,3,4})))))</f>
        <v>0</v>
      </c>
      <c r="D223" s="10">
        <f>COUNT(E223:K223)</f>
        <v>0</v>
      </c>
      <c r="E223" s="10"/>
      <c r="F223" s="21"/>
      <c r="G223" s="21"/>
      <c r="H223" s="21"/>
      <c r="I223" s="1"/>
      <c r="J223" s="1"/>
      <c r="K223" s="1"/>
      <c r="L223" s="15"/>
      <c r="M223" s="15"/>
      <c r="N223" s="15"/>
      <c r="O223" s="15"/>
      <c r="P223" s="15"/>
    </row>
    <row r="224" spans="1:16" x14ac:dyDescent="0.25">
      <c r="A224" s="2"/>
      <c r="B224" s="8"/>
      <c r="C224" s="9" cm="1">
        <f t="array" ref="C224">IF(D224=4,SUM(E224:K224),IF(D224&lt;4,SUM(E224:K224),IF(D224&gt;4,SUM(LARGE(E224:K224,{1,2,3,4})))))</f>
        <v>0</v>
      </c>
      <c r="D224" s="10">
        <f>COUNT(E224:K224)</f>
        <v>0</v>
      </c>
      <c r="E224" s="10"/>
      <c r="F224" s="21"/>
      <c r="G224" s="21"/>
      <c r="H224" s="21"/>
      <c r="I224" s="1"/>
      <c r="J224" s="1"/>
      <c r="K224" s="1"/>
      <c r="L224" s="15"/>
      <c r="M224" s="15"/>
      <c r="N224" s="15"/>
      <c r="O224" s="15"/>
      <c r="P224" s="15"/>
    </row>
    <row r="225" spans="1:16" x14ac:dyDescent="0.25">
      <c r="A225" s="7"/>
      <c r="B225" s="8"/>
      <c r="C225" s="9" cm="1">
        <f t="array" ref="C225">IF(D225=4,SUM(E225:K225),IF(D225&lt;4,SUM(E225:K225),IF(D225&gt;4,SUM(LARGE(E225:K225,{1,2,3,4})))))</f>
        <v>0</v>
      </c>
      <c r="D225" s="10">
        <f>COUNT(E225:K225)</f>
        <v>0</v>
      </c>
      <c r="E225" s="10"/>
      <c r="F225" s="21"/>
      <c r="G225" s="21"/>
      <c r="H225" s="21"/>
      <c r="I225" s="1"/>
      <c r="J225" s="1"/>
      <c r="K225" s="1"/>
      <c r="L225" s="15"/>
      <c r="M225" s="15"/>
      <c r="N225" s="15"/>
      <c r="O225" s="15"/>
      <c r="P225" s="15"/>
    </row>
    <row r="226" spans="1:16" x14ac:dyDescent="0.25">
      <c r="A226" s="2"/>
      <c r="B226" s="8"/>
      <c r="C226" s="9" cm="1">
        <f t="array" ref="C226">IF(D226=4,SUM(E226:K226),IF(D226&lt;4,SUM(E226:K226),IF(D226&gt;4,SUM(LARGE(E226:K226,{1,2,3,4})))))</f>
        <v>0</v>
      </c>
      <c r="D226" s="10">
        <f>COUNT(E226:K226)</f>
        <v>0</v>
      </c>
      <c r="E226" s="10"/>
      <c r="F226" s="21"/>
      <c r="G226" s="21"/>
      <c r="H226" s="21"/>
      <c r="I226" s="1"/>
      <c r="J226" s="1"/>
      <c r="K226" s="1"/>
      <c r="L226" s="15"/>
      <c r="M226" s="15"/>
      <c r="N226" s="15"/>
      <c r="O226" s="15"/>
      <c r="P226" s="15"/>
    </row>
    <row r="227" spans="1:16" x14ac:dyDescent="0.25">
      <c r="A227" s="2"/>
      <c r="B227" s="8"/>
      <c r="C227" s="9" cm="1">
        <f t="array" ref="C227">IF(D227=4,SUM(E227:K227),IF(D227&lt;4,SUM(E227:K227),IF(D227&gt;4,SUM(LARGE(E227:K227,{1,2,3,4})))))</f>
        <v>0</v>
      </c>
      <c r="D227" s="10">
        <f>COUNT(E227:K227)</f>
        <v>0</v>
      </c>
      <c r="E227" s="10"/>
      <c r="F227" s="21"/>
      <c r="G227" s="21"/>
      <c r="H227" s="21"/>
      <c r="I227" s="1"/>
      <c r="J227" s="1"/>
      <c r="K227" s="1"/>
      <c r="L227" s="15"/>
      <c r="M227" s="15"/>
      <c r="N227" s="15"/>
      <c r="O227" s="15"/>
      <c r="P227" s="15"/>
    </row>
    <row r="228" spans="1:16" x14ac:dyDescent="0.25">
      <c r="A228" s="2"/>
      <c r="B228" s="8"/>
      <c r="C228" s="9" cm="1">
        <f t="array" ref="C228">IF(D228=4,SUM(E228:K228),IF(D228&lt;4,SUM(E228:K228),IF(D228&gt;4,SUM(LARGE(E228:K228,{1,2,3,4})))))</f>
        <v>0</v>
      </c>
      <c r="D228" s="10">
        <f>COUNT(E228:K228)</f>
        <v>0</v>
      </c>
      <c r="E228" s="10"/>
      <c r="F228" s="21"/>
      <c r="G228" s="21"/>
      <c r="H228" s="21"/>
      <c r="I228" s="1"/>
      <c r="J228" s="1"/>
      <c r="K228" s="1"/>
      <c r="L228" s="15"/>
      <c r="M228" s="15"/>
      <c r="N228" s="15"/>
      <c r="O228" s="15"/>
      <c r="P228" s="15"/>
    </row>
    <row r="229" spans="1:16" x14ac:dyDescent="0.25">
      <c r="A229" s="2"/>
      <c r="B229" s="8"/>
      <c r="C229" s="9" cm="1">
        <f t="array" ref="C229">IF(D229=4,SUM(E229:K229),IF(D229&lt;4,SUM(E229:K229),IF(D229&gt;4,SUM(LARGE(E229:K229,{1,2,3,4})))))</f>
        <v>0</v>
      </c>
      <c r="D229" s="10">
        <f>COUNT(E229:K229)</f>
        <v>0</v>
      </c>
      <c r="E229" s="10"/>
      <c r="F229" s="21"/>
      <c r="G229" s="21"/>
      <c r="H229" s="21"/>
      <c r="I229" s="1"/>
      <c r="J229" s="1"/>
      <c r="K229" s="1"/>
      <c r="L229" s="15"/>
      <c r="M229" s="15"/>
      <c r="N229" s="15"/>
      <c r="O229" s="15"/>
      <c r="P229" s="15"/>
    </row>
    <row r="230" spans="1:16" x14ac:dyDescent="0.25">
      <c r="A230" s="11"/>
      <c r="B230" s="11"/>
      <c r="C230" s="9" cm="1">
        <f t="array" ref="C230">IF(D230=4,SUM(E230:K230),IF(D230&lt;4,SUM(E230:K230),IF(D230&gt;4,SUM(LARGE(E230:K230,{1,2,3,4})))))</f>
        <v>0</v>
      </c>
      <c r="D230" s="10">
        <f>COUNT(E230:K230)</f>
        <v>0</v>
      </c>
      <c r="E230" s="10"/>
      <c r="F230" s="21"/>
      <c r="G230" s="21"/>
      <c r="H230" s="21"/>
      <c r="I230" s="1"/>
      <c r="J230" s="1"/>
      <c r="K230" s="1"/>
      <c r="L230" s="15"/>
      <c r="M230" s="15"/>
      <c r="N230" s="15"/>
      <c r="O230" s="15"/>
      <c r="P230" s="15"/>
    </row>
    <row r="231" spans="1:16" x14ac:dyDescent="0.25">
      <c r="A231" s="2"/>
      <c r="B231" s="8"/>
      <c r="C231" s="9" cm="1">
        <f t="array" ref="C231">IF(D231=4,SUM(E231:K231),IF(D231&lt;4,SUM(E231:K231),IF(D231&gt;4,SUM(LARGE(E231:K231,{1,2,3,4})))))</f>
        <v>0</v>
      </c>
      <c r="D231" s="10">
        <f>COUNT(E231:K231)</f>
        <v>0</v>
      </c>
      <c r="E231" s="10"/>
      <c r="F231" s="21"/>
      <c r="G231" s="21"/>
      <c r="H231" s="21"/>
      <c r="I231" s="1"/>
      <c r="J231" s="1"/>
      <c r="K231" s="1"/>
      <c r="L231" s="15"/>
      <c r="M231" s="15"/>
      <c r="N231" s="15"/>
      <c r="O231" s="15"/>
      <c r="P231" s="15"/>
    </row>
    <row r="232" spans="1:16" x14ac:dyDescent="0.25">
      <c r="A232" s="2"/>
      <c r="B232" s="11"/>
      <c r="C232" s="9" cm="1">
        <f t="array" ref="C232">IF(D232=4,SUM(E232:K232),IF(D232&lt;4,SUM(E232:K232),IF(D232&gt;4,SUM(LARGE(E232:K232,{1,2,3,4})))))</f>
        <v>0</v>
      </c>
      <c r="D232" s="10">
        <f>COUNT(E232:K232)</f>
        <v>0</v>
      </c>
      <c r="E232" s="10"/>
      <c r="F232" s="21"/>
      <c r="G232" s="21"/>
      <c r="H232" s="21"/>
      <c r="I232" s="1"/>
      <c r="J232" s="1"/>
      <c r="K232" s="1"/>
      <c r="L232" s="15"/>
      <c r="M232" s="15"/>
      <c r="N232" s="15"/>
      <c r="O232" s="15"/>
      <c r="P232" s="15"/>
    </row>
    <row r="233" spans="1:16" x14ac:dyDescent="0.25">
      <c r="A233" s="2"/>
      <c r="B233" s="11"/>
      <c r="C233" s="9" cm="1">
        <f t="array" ref="C233">IF(D233=4,SUM(E233:K233),IF(D233&lt;4,SUM(E233:K233),IF(D233&gt;4,SUM(LARGE(E233:K233,{1,2,3,4})))))</f>
        <v>0</v>
      </c>
      <c r="D233" s="10">
        <f>COUNT(E233:K233)</f>
        <v>0</v>
      </c>
      <c r="E233" s="10"/>
      <c r="F233" s="21"/>
      <c r="G233" s="21"/>
      <c r="H233" s="17"/>
      <c r="I233" s="1"/>
      <c r="J233" s="1"/>
      <c r="K233" s="1"/>
      <c r="L233" s="15"/>
      <c r="M233" s="15"/>
      <c r="N233" s="15"/>
      <c r="O233" s="15"/>
      <c r="P233" s="15"/>
    </row>
    <row r="234" spans="1:16" x14ac:dyDescent="0.25">
      <c r="A234" s="11"/>
      <c r="B234" s="11"/>
      <c r="C234" s="9" cm="1">
        <f t="array" ref="C234">IF(D234=4,SUM(E234:K234),IF(D234&lt;4,SUM(E234:K234),IF(D234&gt;4,SUM(LARGE(E234:K234,{1,2,3,4})))))</f>
        <v>0</v>
      </c>
      <c r="D234" s="10">
        <f>COUNT(E234:K234)</f>
        <v>0</v>
      </c>
      <c r="E234" s="10"/>
      <c r="F234" s="21"/>
      <c r="G234" s="21"/>
      <c r="H234" s="17"/>
      <c r="I234" s="1"/>
      <c r="J234" s="1"/>
      <c r="K234" s="1"/>
      <c r="L234" s="15"/>
      <c r="M234" s="15"/>
      <c r="N234" s="15"/>
      <c r="O234" s="15"/>
      <c r="P234" s="15"/>
    </row>
    <row r="235" spans="1:16" x14ac:dyDescent="0.25">
      <c r="A235" s="2"/>
      <c r="B235" s="1"/>
      <c r="C235" s="9" cm="1">
        <f t="array" ref="C235">IF(D235=4,SUM(E235:K235),IF(D235&lt;4,SUM(E235:K235),IF(D235&gt;4,SUM(LARGE(E235:K235,{1,2,3,4})))))</f>
        <v>0</v>
      </c>
      <c r="D235" s="10">
        <f>COUNT(E235:K235)</f>
        <v>0</v>
      </c>
      <c r="E235" s="10"/>
      <c r="F235" s="21"/>
      <c r="G235" s="21"/>
      <c r="H235" s="17"/>
      <c r="I235" s="1"/>
      <c r="J235" s="1"/>
      <c r="K235" s="1"/>
      <c r="L235" s="15"/>
      <c r="M235" s="15"/>
      <c r="N235" s="15"/>
      <c r="O235" s="15"/>
      <c r="P235" s="15"/>
    </row>
    <row r="236" spans="1:16" x14ac:dyDescent="0.25">
      <c r="A236" s="2"/>
      <c r="B236" s="1"/>
      <c r="C236" s="9" cm="1">
        <f t="array" ref="C236">IF(D236=4,SUM(E236:K236),IF(D236&lt;4,SUM(E236:K236),IF(D236&gt;4,SUM(LARGE(E236:K236,{1,2,3,4})))))</f>
        <v>0</v>
      </c>
      <c r="D236" s="10">
        <f>COUNT(E236:K236)</f>
        <v>0</v>
      </c>
      <c r="E236" s="10"/>
      <c r="F236" s="21"/>
      <c r="G236" s="21"/>
      <c r="H236" s="17"/>
      <c r="I236" s="1"/>
      <c r="J236" s="1"/>
      <c r="K236" s="1"/>
      <c r="L236" s="15"/>
      <c r="M236" s="15"/>
      <c r="N236" s="15"/>
      <c r="O236" s="15"/>
      <c r="P236" s="15"/>
    </row>
    <row r="237" spans="1:16" x14ac:dyDescent="0.25">
      <c r="A237" s="2"/>
      <c r="B237" s="8"/>
      <c r="C237" s="9" cm="1">
        <f t="array" ref="C237">IF(D237=4,SUM(E237:K237),IF(D237&lt;4,SUM(E237:K237),IF(D237&gt;4,SUM(LARGE(E237:K237,{1,2,3,4})))))</f>
        <v>0</v>
      </c>
      <c r="D237" s="10">
        <f>COUNT(E237:K237)</f>
        <v>0</v>
      </c>
      <c r="E237" s="10"/>
      <c r="F237" s="21"/>
      <c r="G237" s="21"/>
      <c r="H237" s="17"/>
      <c r="I237" s="1"/>
      <c r="J237" s="1"/>
      <c r="K237" s="1"/>
      <c r="L237" s="15"/>
      <c r="M237" s="15"/>
      <c r="N237" s="15"/>
      <c r="O237" s="15"/>
      <c r="P237" s="15"/>
    </row>
    <row r="238" spans="1:16" x14ac:dyDescent="0.25">
      <c r="A238" s="2"/>
      <c r="B238" s="8"/>
      <c r="C238" s="9" cm="1">
        <f t="array" ref="C238">IF(D238=4,SUM(E238:K238),IF(D238&lt;4,SUM(E238:K238),IF(D238&gt;4,SUM(LARGE(E238:K238,{1,2,3,4})))))</f>
        <v>0</v>
      </c>
      <c r="D238" s="10">
        <f>COUNT(E238:K238)</f>
        <v>0</v>
      </c>
      <c r="E238" s="10"/>
      <c r="F238" s="21"/>
      <c r="G238" s="21"/>
      <c r="H238" s="17"/>
      <c r="I238" s="1"/>
      <c r="J238" s="1"/>
      <c r="K238" s="1"/>
      <c r="L238" s="15"/>
      <c r="M238" s="15"/>
      <c r="N238" s="15"/>
      <c r="O238" s="15"/>
      <c r="P238" s="15"/>
    </row>
    <row r="239" spans="1:16" x14ac:dyDescent="0.25">
      <c r="A239" s="2"/>
      <c r="B239" s="8"/>
      <c r="C239" s="9" cm="1">
        <f t="array" ref="C239">IF(D239=4,SUM(E239:K239),IF(D239&lt;4,SUM(E239:K239),IF(D239&gt;4,SUM(LARGE(E239:K239,{1,2,3,4})))))</f>
        <v>0</v>
      </c>
      <c r="D239" s="10">
        <f>COUNT(E239:K239)</f>
        <v>0</v>
      </c>
      <c r="E239" s="10"/>
      <c r="F239" s="21"/>
      <c r="G239" s="21"/>
      <c r="H239" s="17"/>
      <c r="I239" s="1"/>
      <c r="J239" s="1"/>
      <c r="K239" s="1"/>
      <c r="L239" s="15"/>
      <c r="M239" s="15"/>
      <c r="N239" s="15"/>
      <c r="O239" s="15"/>
      <c r="P239" s="15"/>
    </row>
    <row r="240" spans="1:16" x14ac:dyDescent="0.25">
      <c r="A240" s="2"/>
      <c r="B240" s="8"/>
      <c r="C240" s="9" cm="1">
        <f t="array" ref="C240">IF(D240=4,SUM(E240:K240),IF(D240&lt;4,SUM(E240:K240),IF(D240&gt;4,SUM(LARGE(E240:K240,{1,2,3,4})))))</f>
        <v>0</v>
      </c>
      <c r="D240" s="10">
        <f>COUNT(E240:K240)</f>
        <v>0</v>
      </c>
      <c r="E240" s="10"/>
      <c r="F240" s="21"/>
      <c r="G240" s="21"/>
      <c r="H240" s="17"/>
      <c r="I240" s="1"/>
      <c r="J240" s="1"/>
      <c r="K240" s="1"/>
      <c r="L240" s="15"/>
      <c r="M240" s="15"/>
      <c r="N240" s="15"/>
      <c r="O240" s="15"/>
      <c r="P240" s="15"/>
    </row>
    <row r="241" spans="1:16" x14ac:dyDescent="0.25">
      <c r="A241" s="2"/>
      <c r="B241" s="8"/>
      <c r="C241" s="9" cm="1">
        <f t="array" ref="C241">IF(D241=4,SUM(E241:K241),IF(D241&lt;4,SUM(E241:K241),IF(D241&gt;4,SUM(LARGE(E241:K241,{1,2,3,4})))))</f>
        <v>0</v>
      </c>
      <c r="D241" s="10">
        <f>COUNT(E241:K241)</f>
        <v>0</v>
      </c>
      <c r="E241" s="10"/>
      <c r="F241" s="21"/>
      <c r="G241" s="21"/>
      <c r="H241" s="17"/>
      <c r="I241" s="1"/>
      <c r="J241" s="1"/>
      <c r="K241" s="1"/>
      <c r="L241" s="15"/>
      <c r="M241" s="15"/>
      <c r="N241" s="15"/>
      <c r="O241" s="15"/>
      <c r="P241" s="15"/>
    </row>
    <row r="242" spans="1:16" x14ac:dyDescent="0.25">
      <c r="A242" s="2"/>
      <c r="B242" s="8"/>
      <c r="C242" s="9" cm="1">
        <f t="array" ref="C242">IF(D242=4,SUM(E242:K242),IF(D242&lt;4,SUM(E242:K242),IF(D242&gt;4,SUM(LARGE(E242:K242,{1,2,3,4})))))</f>
        <v>0</v>
      </c>
      <c r="D242" s="10">
        <f>COUNT(E242:K242)</f>
        <v>0</v>
      </c>
      <c r="E242" s="10"/>
      <c r="F242" s="21"/>
      <c r="G242" s="21"/>
      <c r="H242" s="17"/>
      <c r="I242" s="1"/>
      <c r="J242" s="1"/>
      <c r="K242" s="1"/>
      <c r="L242" s="15"/>
      <c r="M242" s="15"/>
      <c r="N242" s="15"/>
      <c r="O242" s="15"/>
      <c r="P242" s="15"/>
    </row>
    <row r="243" spans="1:16" x14ac:dyDescent="0.25">
      <c r="A243" s="2"/>
      <c r="B243" s="8"/>
      <c r="C243" s="9" cm="1">
        <f t="array" ref="C243">IF(D243=4,SUM(E243:K243),IF(D243&lt;4,SUM(E243:K243),IF(D243&gt;4,SUM(LARGE(E243:K243,{1,2,3,4})))))</f>
        <v>0</v>
      </c>
      <c r="D243" s="10">
        <f>COUNT(E243:K243)</f>
        <v>0</v>
      </c>
      <c r="E243" s="10"/>
      <c r="F243" s="21"/>
      <c r="G243" s="21"/>
      <c r="H243" s="17"/>
      <c r="I243" s="1"/>
      <c r="J243" s="1"/>
      <c r="K243" s="1"/>
      <c r="L243" s="15"/>
      <c r="M243" s="15"/>
      <c r="N243" s="15"/>
      <c r="O243" s="15"/>
      <c r="P243" s="15"/>
    </row>
    <row r="244" spans="1:16" x14ac:dyDescent="0.25">
      <c r="A244" s="2"/>
      <c r="B244" s="8"/>
      <c r="C244" s="9" cm="1">
        <f t="array" ref="C244">IF(D244=4,SUM(E244:K244),IF(D244&lt;4,SUM(E244:K244),IF(D244&gt;4,SUM(LARGE(E244:K244,{1,2,3,4})))))</f>
        <v>0</v>
      </c>
      <c r="D244" s="10">
        <f>COUNT(E244:K244)</f>
        <v>0</v>
      </c>
      <c r="E244" s="10"/>
      <c r="F244" s="21"/>
      <c r="G244" s="21"/>
      <c r="H244" s="17"/>
      <c r="I244" s="1"/>
      <c r="J244" s="1"/>
      <c r="K244" s="1"/>
      <c r="L244" s="15"/>
      <c r="M244" s="15"/>
      <c r="N244" s="15"/>
      <c r="O244" s="15"/>
      <c r="P244" s="15"/>
    </row>
    <row r="245" spans="1:16" x14ac:dyDescent="0.25">
      <c r="A245" s="2"/>
      <c r="B245" s="8"/>
      <c r="C245" s="9" cm="1">
        <f t="array" ref="C245">IF(D245=4,SUM(E245:K245),IF(D245&lt;4,SUM(E245:K245),IF(D245&gt;4,SUM(LARGE(E245:K245,{1,2,3,4})))))</f>
        <v>0</v>
      </c>
      <c r="D245" s="10">
        <f>COUNT(E245:K245)</f>
        <v>0</v>
      </c>
      <c r="E245" s="10"/>
      <c r="F245" s="21"/>
      <c r="G245" s="21"/>
      <c r="H245" s="17"/>
      <c r="I245" s="1"/>
      <c r="J245" s="1"/>
      <c r="K245" s="1"/>
      <c r="L245" s="15"/>
      <c r="M245" s="15"/>
      <c r="N245" s="15"/>
      <c r="O245" s="15"/>
      <c r="P245" s="15"/>
    </row>
    <row r="246" spans="1:16" x14ac:dyDescent="0.25">
      <c r="A246" s="2"/>
      <c r="B246" s="8"/>
      <c r="C246" s="9" cm="1">
        <f t="array" ref="C246">IF(D246=4,SUM(E246:K246),IF(D246&lt;4,SUM(E246:K246),IF(D246&gt;4,SUM(LARGE(E246:K246,{1,2,3,4})))))</f>
        <v>0</v>
      </c>
      <c r="D246" s="10">
        <f>COUNT(E246:K246)</f>
        <v>0</v>
      </c>
      <c r="E246" s="10"/>
      <c r="F246" s="21"/>
      <c r="G246" s="21"/>
      <c r="H246" s="17"/>
      <c r="I246" s="1"/>
      <c r="J246" s="1"/>
      <c r="K246" s="1"/>
      <c r="L246" s="15"/>
      <c r="M246" s="15"/>
      <c r="N246" s="15"/>
      <c r="O246" s="15"/>
      <c r="P246" s="15"/>
    </row>
    <row r="247" spans="1:16" x14ac:dyDescent="0.25">
      <c r="A247" s="7"/>
      <c r="B247" s="8"/>
      <c r="C247" s="9" cm="1">
        <f t="array" ref="C247">IF(D247=4,SUM(E247:K247),IF(D247&lt;4,SUM(E247:K247),IF(D247&gt;4,SUM(LARGE(E247:K247,{1,2,3,4})))))</f>
        <v>0</v>
      </c>
      <c r="D247" s="10">
        <f>COUNT(E247:K247)</f>
        <v>0</v>
      </c>
      <c r="E247" s="10"/>
      <c r="F247" s="21"/>
      <c r="G247" s="21"/>
      <c r="H247" s="17"/>
      <c r="I247" s="1"/>
      <c r="J247" s="1"/>
      <c r="K247" s="1"/>
      <c r="L247" s="15"/>
      <c r="M247" s="15"/>
      <c r="N247" s="15"/>
      <c r="O247" s="15"/>
      <c r="P247" s="15"/>
    </row>
    <row r="248" spans="1:16" x14ac:dyDescent="0.25">
      <c r="A248" s="2"/>
      <c r="B248" s="8"/>
      <c r="C248" s="9" cm="1">
        <f t="array" ref="C248">IF(D248=4,SUM(E248:K248),IF(D248&lt;4,SUM(E248:K248),IF(D248&gt;4,SUM(LARGE(E248:K248,{1,2,3,4})))))</f>
        <v>0</v>
      </c>
      <c r="D248" s="10">
        <f>COUNT(E248:K248)</f>
        <v>0</v>
      </c>
      <c r="E248" s="10"/>
      <c r="F248" s="21"/>
      <c r="G248" s="21"/>
      <c r="H248" s="17"/>
      <c r="I248" s="1"/>
      <c r="J248" s="1"/>
      <c r="K248" s="1"/>
      <c r="L248" s="15"/>
      <c r="M248" s="15"/>
      <c r="N248" s="15"/>
      <c r="O248" s="15"/>
      <c r="P248" s="15"/>
    </row>
    <row r="249" spans="1:16" x14ac:dyDescent="0.25">
      <c r="A249" s="2"/>
      <c r="B249" s="8"/>
      <c r="C249" s="9" cm="1">
        <f t="array" ref="C249">IF(D249=4,SUM(E249:K249),IF(D249&lt;4,SUM(E249:K249),IF(D249&gt;4,SUM(LARGE(E249:K249,{1,2,3,4})))))</f>
        <v>0</v>
      </c>
      <c r="D249" s="10">
        <f>COUNT(E249:K249)</f>
        <v>0</v>
      </c>
      <c r="E249" s="10"/>
      <c r="F249" s="21"/>
      <c r="G249" s="21"/>
      <c r="H249" s="17"/>
      <c r="I249" s="1"/>
      <c r="J249" s="1"/>
      <c r="K249" s="1"/>
      <c r="L249" s="15"/>
      <c r="M249" s="15"/>
      <c r="N249" s="15"/>
      <c r="O249" s="15"/>
      <c r="P249" s="15"/>
    </row>
    <row r="250" spans="1:16" x14ac:dyDescent="0.25">
      <c r="A250" s="2"/>
      <c r="B250" s="8"/>
      <c r="C250" s="9" cm="1">
        <f t="array" ref="C250">IF(D250=4,SUM(E250:K250),IF(D250&lt;4,SUM(E250:K250),IF(D250&gt;4,SUM(LARGE(E250:K250,{1,2,3,4})))))</f>
        <v>0</v>
      </c>
      <c r="D250" s="10">
        <f>COUNT(E250:K250)</f>
        <v>0</v>
      </c>
      <c r="E250" s="10"/>
      <c r="F250" s="21"/>
      <c r="G250" s="21"/>
      <c r="H250" s="17"/>
      <c r="I250" s="1"/>
      <c r="J250" s="1"/>
      <c r="K250" s="1"/>
      <c r="L250" s="15"/>
      <c r="M250" s="15"/>
      <c r="N250" s="15"/>
      <c r="O250" s="15"/>
      <c r="P250" s="15"/>
    </row>
    <row r="251" spans="1:16" x14ac:dyDescent="0.25">
      <c r="A251" s="11"/>
      <c r="B251" s="11"/>
      <c r="C251" s="9" cm="1">
        <f t="array" ref="C251">IF(D251=4,SUM(E251:K251),IF(D251&lt;4,SUM(E251:K251),IF(D251&gt;4,SUM(LARGE(E251:K251,{1,2,3,4})))))</f>
        <v>0</v>
      </c>
      <c r="D251" s="10">
        <f>COUNT(E251:K251)</f>
        <v>0</v>
      </c>
      <c r="E251" s="10"/>
      <c r="F251" s="21"/>
      <c r="G251" s="21"/>
      <c r="H251" s="17"/>
      <c r="I251" s="1"/>
      <c r="J251" s="1"/>
      <c r="K251" s="1"/>
      <c r="L251" s="15"/>
      <c r="M251" s="15"/>
      <c r="N251" s="15"/>
      <c r="O251" s="15"/>
      <c r="P251" s="15"/>
    </row>
  </sheetData>
  <sortState xmlns:xlrd2="http://schemas.microsoft.com/office/spreadsheetml/2017/richdata2" ref="A4:P251">
    <sortCondition descending="1" ref="C4:C251"/>
  </sortState>
  <mergeCells count="1">
    <mergeCell ref="A1:C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jacob</dc:creator>
  <cp:lastModifiedBy>UGA</cp:lastModifiedBy>
  <dcterms:created xsi:type="dcterms:W3CDTF">2018-04-03T18:27:57Z</dcterms:created>
  <dcterms:modified xsi:type="dcterms:W3CDTF">2020-08-27T16:11:43Z</dcterms:modified>
</cp:coreProperties>
</file>